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141" firstSheet="0" activeTab="0"/>
  </bookViews>
  <sheets>
    <sheet name="Sheet1" sheetId="1" state="visible" r:id="rId2"/>
  </sheets>
  <calcPr iterateCount="100" refMode="A1" iterate="false" iterateDelta="0.001"/>
</workbook>
</file>

<file path=xl/sharedStrings.xml><?xml version="1.0" encoding="utf-8"?>
<sst xmlns="http://schemas.openxmlformats.org/spreadsheetml/2006/main" count="15" uniqueCount="8">
  <si>
    <t>pairID:TEXT</t>
  </si>
  <si>
    <t>Actual</t>
  </si>
  <si>
    <t>Predicted</t>
  </si>
  <si>
    <t>TP</t>
  </si>
  <si>
    <t>TN</t>
  </si>
  <si>
    <t>FP</t>
  </si>
  <si>
    <t>FN</t>
  </si>
  <si>
    <t>count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</si>
</sst>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&quot;TRUE&quot;;&quot;TRUE&quot;;&quot;FALSE&quot;"/>
  </numFmts>
  <fonts count="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I597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P12" activeCellId="0" sqref="P12:P13"/>
    </sheetView>
  </sheetViews>
  <sheetFormatPr defaultRowHeight="12.8"/>
  <cols>
    <col collapsed="false" hidden="false" max="1" min="1" style="0" width="11.5714285714286"/>
    <col collapsed="false" hidden="false" max="3" min="2" style="0" width="13.9336734693878"/>
    <col collapsed="false" hidden="false" max="1025" min="4" style="0" width="11.5204081632653"/>
  </cols>
  <sheetData>
    <row r="1" customFormat="false" ht="12.8" hidden="false" customHeight="false" outlineLevel="0" collapsed="false">
      <c r="A1" s="0" t="s">
        <v>0</v>
      </c>
      <c r="B1" s="0" t="s">
        <v>1</v>
      </c>
      <c r="C1" s="0" t="s">
        <v>2</v>
      </c>
      <c r="F1" s="0" t="s">
        <v>3</v>
      </c>
      <c r="G1" s="0" t="s">
        <v>4</v>
      </c>
      <c r="H1" s="0" t="s">
        <v>5</v>
      </c>
      <c r="I1" s="0" t="s">
        <v>6</v>
      </c>
    </row>
    <row r="2" customFormat="false" ht="12.8" hidden="false" customHeight="false" outlineLevel="0" collapsed="false">
      <c r="A2" s="0" t="n">
        <v>116738</v>
      </c>
      <c r="B2" s="0" t="n">
        <v>0</v>
      </c>
      <c r="C2" s="0" t="n">
        <v>0</v>
      </c>
      <c r="E2" s="0" t="str">
        <f aca="false">IF(C2=B2,"match","not")</f>
        <v>match</v>
      </c>
      <c r="F2" s="1" t="str">
        <f aca="false">IF(AND(B2=1,E2="match"),"1","0")</f>
        <v>0</v>
      </c>
      <c r="G2" s="0" t="str">
        <f aca="false">IF(AND(B2=0,E2="match"),"1","0")</f>
        <v>1</v>
      </c>
      <c r="H2" s="0" t="str">
        <f aca="false">IF(AND(B2=0,C2=1),"1","0")</f>
        <v>0</v>
      </c>
      <c r="I2" s="2" t="str">
        <f aca="false">IF(AND(B2=1,C2=0),"1","0")</f>
        <v>0</v>
      </c>
    </row>
    <row r="3" customFormat="false" ht="12.8" hidden="false" customHeight="false" outlineLevel="0" collapsed="false">
      <c r="A3" s="0" t="n">
        <v>260101</v>
      </c>
      <c r="B3" s="0" t="n">
        <v>1</v>
      </c>
      <c r="C3" s="0" t="n">
        <v>1</v>
      </c>
      <c r="E3" s="0" t="str">
        <f aca="false">IF(C3=B3,"match","not")</f>
        <v>match</v>
      </c>
      <c r="F3" s="1" t="str">
        <f aca="false">IF(AND(B3=1,E3="match"),"1","0")</f>
        <v>1</v>
      </c>
      <c r="G3" s="0" t="str">
        <f aca="false">IF(AND(B3=0,E3="match"),"1","0")</f>
        <v>0</v>
      </c>
      <c r="H3" s="0" t="str">
        <f aca="false">IF(AND(B3=0,C3=1),"1","0")</f>
        <v>0</v>
      </c>
      <c r="I3" s="2" t="str">
        <f aca="false">IF(AND(B3=1,C3=0),"1","0")</f>
        <v>0</v>
      </c>
    </row>
    <row r="4" customFormat="false" ht="12.8" hidden="false" customHeight="false" outlineLevel="0" collapsed="false">
      <c r="A4" s="0" t="n">
        <v>116742</v>
      </c>
      <c r="B4" s="0" t="n">
        <v>0</v>
      </c>
      <c r="C4" s="0" t="n">
        <v>0</v>
      </c>
      <c r="E4" s="0" t="str">
        <f aca="false">IF(C4=B4,"match","not")</f>
        <v>match</v>
      </c>
      <c r="F4" s="1" t="str">
        <f aca="false">IF(AND(B4=1,E4="match"),"1","0")</f>
        <v>0</v>
      </c>
      <c r="G4" s="0" t="str">
        <f aca="false">IF(AND(B4=0,E4="match"),"1","0")</f>
        <v>1</v>
      </c>
      <c r="H4" s="0" t="str">
        <f aca="false">IF(AND(B4=0,C4=1),"1","0")</f>
        <v>0</v>
      </c>
      <c r="I4" s="2" t="str">
        <f aca="false">IF(AND(B4=1,C4=0),"1","0")</f>
        <v>0</v>
      </c>
    </row>
    <row r="5" customFormat="false" ht="12.8" hidden="false" customHeight="false" outlineLevel="0" collapsed="false">
      <c r="A5" s="0" t="n">
        <v>145415</v>
      </c>
      <c r="B5" s="0" t="n">
        <v>1</v>
      </c>
      <c r="C5" s="0" t="n">
        <v>0</v>
      </c>
      <c r="E5" s="0" t="str">
        <f aca="false">IF(C5=B5,"match","not")</f>
        <v>not</v>
      </c>
      <c r="F5" s="1" t="str">
        <f aca="false">IF(AND(B5=1,E5="match"),"1","0")</f>
        <v>0</v>
      </c>
      <c r="G5" s="0" t="str">
        <f aca="false">IF(AND(B5=0,E5="match"),"1","0")</f>
        <v>0</v>
      </c>
      <c r="H5" s="0" t="str">
        <f aca="false">IF(AND(B5=0,C5=1),"1","0")</f>
        <v>0</v>
      </c>
      <c r="I5" s="2" t="str">
        <f aca="false">IF(AND(B5=1,C5=0),"1","0")</f>
        <v>1</v>
      </c>
    </row>
    <row r="6" customFormat="false" ht="12.8" hidden="false" customHeight="false" outlineLevel="0" collapsed="false">
      <c r="A6" s="0" t="n">
        <v>223244</v>
      </c>
      <c r="B6" s="0" t="n">
        <v>0</v>
      </c>
      <c r="C6" s="0" t="n">
        <v>0</v>
      </c>
      <c r="E6" s="0" t="str">
        <f aca="false">IF(C6=B6,"match","not")</f>
        <v>match</v>
      </c>
      <c r="F6" s="1" t="str">
        <f aca="false">IF(AND(B6=1,E6="match"),"1","0")</f>
        <v>0</v>
      </c>
      <c r="G6" s="0" t="str">
        <f aca="false">IF(AND(B6=0,E6="match"),"1","0")</f>
        <v>1</v>
      </c>
      <c r="H6" s="0" t="str">
        <f aca="false">IF(AND(B6=0,C6=1),"1","0")</f>
        <v>0</v>
      </c>
      <c r="I6" s="2" t="str">
        <f aca="false">IF(AND(B6=1,C6=0),"1","0")</f>
        <v>0</v>
      </c>
    </row>
    <row r="7" customFormat="false" ht="12.8" hidden="false" customHeight="false" outlineLevel="0" collapsed="false">
      <c r="A7" s="0" t="n">
        <v>82606</v>
      </c>
      <c r="B7" s="0" t="n">
        <v>0</v>
      </c>
      <c r="C7" s="0" t="n">
        <v>0</v>
      </c>
      <c r="E7" s="0" t="str">
        <f aca="false">IF(C7=B7,"match","not")</f>
        <v>match</v>
      </c>
      <c r="F7" s="1" t="str">
        <f aca="false">IF(AND(B7=1,E7="match"),"1","0")</f>
        <v>0</v>
      </c>
      <c r="G7" s="0" t="str">
        <f aca="false">IF(AND(B7=0,E7="match"),"1","0")</f>
        <v>1</v>
      </c>
      <c r="H7" s="0" t="str">
        <f aca="false">IF(AND(B7=0,C7=1),"1","0")</f>
        <v>0</v>
      </c>
      <c r="I7" s="2" t="str">
        <f aca="false">IF(AND(B7=1,C7=0),"1","0")</f>
        <v>0</v>
      </c>
    </row>
    <row r="8" customFormat="false" ht="12.8" hidden="false" customHeight="false" outlineLevel="0" collapsed="false">
      <c r="A8" s="0" t="n">
        <v>141336</v>
      </c>
      <c r="B8" s="0" t="n">
        <v>1</v>
      </c>
      <c r="C8" s="0" t="n">
        <v>1</v>
      </c>
      <c r="E8" s="0" t="str">
        <f aca="false">IF(C8=B8,"match","not")</f>
        <v>match</v>
      </c>
      <c r="F8" s="1" t="str">
        <f aca="false">IF(AND(B8=1,E8="match"),"1","0")</f>
        <v>1</v>
      </c>
      <c r="G8" s="0" t="str">
        <f aca="false">IF(AND(B8=0,E8="match"),"1","0")</f>
        <v>0</v>
      </c>
      <c r="H8" s="0" t="str">
        <f aca="false">IF(AND(B8=0,C8=1),"1","0")</f>
        <v>0</v>
      </c>
      <c r="I8" s="2" t="str">
        <f aca="false">IF(AND(B8=1,C8=0),"1","0")</f>
        <v>0</v>
      </c>
    </row>
    <row r="9" customFormat="false" ht="12.8" hidden="false" customHeight="false" outlineLevel="0" collapsed="false">
      <c r="A9" s="0" t="n">
        <v>38939</v>
      </c>
      <c r="B9" s="0" t="n">
        <v>0</v>
      </c>
      <c r="C9" s="0" t="n">
        <v>0</v>
      </c>
      <c r="E9" s="0" t="str">
        <f aca="false">IF(C9=B9,"match","not")</f>
        <v>match</v>
      </c>
      <c r="F9" s="1" t="str">
        <f aca="false">IF(AND(B9=1,E9="match"),"1","0")</f>
        <v>0</v>
      </c>
      <c r="G9" s="0" t="str">
        <f aca="false">IF(AND(B9=0,E9="match"),"1","0")</f>
        <v>1</v>
      </c>
      <c r="H9" s="0" t="str">
        <f aca="false">IF(AND(B9=0,C9=1),"1","0")</f>
        <v>0</v>
      </c>
      <c r="I9" s="2" t="str">
        <f aca="false">IF(AND(B9=1,C9=0),"1","0")</f>
        <v>0</v>
      </c>
    </row>
    <row r="10" customFormat="false" ht="12.8" hidden="false" customHeight="false" outlineLevel="0" collapsed="false">
      <c r="A10" s="0" t="n">
        <v>26652</v>
      </c>
      <c r="B10" s="0" t="n">
        <v>0</v>
      </c>
      <c r="C10" s="0" t="n">
        <v>0</v>
      </c>
      <c r="E10" s="0" t="str">
        <f aca="false">IF(C10=B10,"match","not")</f>
        <v>match</v>
      </c>
      <c r="F10" s="1" t="str">
        <f aca="false">IF(AND(B10=1,E10="match"),"1","0")</f>
        <v>0</v>
      </c>
      <c r="G10" s="0" t="str">
        <f aca="false">IF(AND(B10=0,E10="match"),"1","0")</f>
        <v>1</v>
      </c>
      <c r="H10" s="0" t="str">
        <f aca="false">IF(AND(B10=0,C10=1),"1","0")</f>
        <v>0</v>
      </c>
      <c r="I10" s="2" t="str">
        <f aca="false">IF(AND(B10=1,C10=0),"1","0")</f>
        <v>0</v>
      </c>
    </row>
    <row r="11" customFormat="false" ht="12.8" hidden="false" customHeight="false" outlineLevel="0" collapsed="false">
      <c r="A11" s="0" t="n">
        <v>241694</v>
      </c>
      <c r="B11" s="0" t="n">
        <v>0</v>
      </c>
      <c r="C11" s="0" t="n">
        <v>0</v>
      </c>
      <c r="E11" s="0" t="str">
        <f aca="false">IF(C11=B11,"match","not")</f>
        <v>match</v>
      </c>
      <c r="F11" s="1" t="str">
        <f aca="false">IF(AND(B11=1,E11="match"),"1","0")</f>
        <v>0</v>
      </c>
      <c r="G11" s="0" t="str">
        <f aca="false">IF(AND(B11=0,E11="match"),"1","0")</f>
        <v>1</v>
      </c>
      <c r="H11" s="0" t="str">
        <f aca="false">IF(AND(B11=0,C11=1),"1","0")</f>
        <v>0</v>
      </c>
      <c r="I11" s="2" t="str">
        <f aca="false">IF(AND(B11=1,C11=0),"1","0")</f>
        <v>0</v>
      </c>
    </row>
    <row r="12" customFormat="false" ht="12.8" hidden="false" customHeight="false" outlineLevel="0" collapsed="false">
      <c r="A12" s="0" t="n">
        <v>98335</v>
      </c>
      <c r="B12" s="0" t="n">
        <v>0</v>
      </c>
      <c r="C12" s="0" t="n">
        <v>0</v>
      </c>
      <c r="E12" s="0" t="str">
        <f aca="false">IF(C12=B12,"match","not")</f>
        <v>match</v>
      </c>
      <c r="F12" s="1" t="str">
        <f aca="false">IF(AND(B12=1,E12="match"),"1","0")</f>
        <v>0</v>
      </c>
      <c r="G12" s="0" t="str">
        <f aca="false">IF(AND(B12=0,E12="match"),"1","0")</f>
        <v>1</v>
      </c>
      <c r="H12" s="0" t="str">
        <f aca="false">IF(AND(B12=0,C12=1),"1","0")</f>
        <v>0</v>
      </c>
      <c r="I12" s="2" t="str">
        <f aca="false">IF(AND(B12=1,C12=0),"1","0")</f>
        <v>0</v>
      </c>
    </row>
    <row r="13" customFormat="false" ht="12.8" hidden="false" customHeight="false" outlineLevel="0" collapsed="false">
      <c r="A13" s="0" t="n">
        <v>81956</v>
      </c>
      <c r="B13" s="0" t="n">
        <v>0</v>
      </c>
      <c r="C13" s="0" t="n">
        <v>0</v>
      </c>
      <c r="E13" s="0" t="str">
        <f aca="false">IF(C13=B13,"match","not")</f>
        <v>match</v>
      </c>
      <c r="F13" s="1" t="str">
        <f aca="false">IF(AND(B13=1,E13="match"),"1","0")</f>
        <v>0</v>
      </c>
      <c r="G13" s="0" t="str">
        <f aca="false">IF(AND(B13=0,E13="match"),"1","0")</f>
        <v>1</v>
      </c>
      <c r="H13" s="0" t="str">
        <f aca="false">IF(AND(B13=0,C13=1),"1","0")</f>
        <v>0</v>
      </c>
      <c r="I13" s="2" t="str">
        <f aca="false">IF(AND(B13=1,C13=0),"1","0")</f>
        <v>0</v>
      </c>
    </row>
    <row r="14" customFormat="false" ht="12.8" hidden="false" customHeight="false" outlineLevel="0" collapsed="false">
      <c r="A14" s="0" t="n">
        <v>157739</v>
      </c>
      <c r="B14" s="0" t="n">
        <v>0</v>
      </c>
      <c r="C14" s="0" t="n">
        <v>0</v>
      </c>
      <c r="E14" s="0" t="str">
        <f aca="false">IF(C14=B14,"match","not")</f>
        <v>match</v>
      </c>
      <c r="F14" s="1" t="str">
        <f aca="false">IF(AND(B14=1,E14="match"),"1","0")</f>
        <v>0</v>
      </c>
      <c r="G14" s="0" t="str">
        <f aca="false">IF(AND(B14=0,E14="match"),"1","0")</f>
        <v>1</v>
      </c>
      <c r="H14" s="0" t="str">
        <f aca="false">IF(AND(B14=0,C14=1),"1","0")</f>
        <v>0</v>
      </c>
      <c r="I14" s="2" t="str">
        <f aca="false">IF(AND(B14=1,C14=0),"1","0")</f>
        <v>0</v>
      </c>
    </row>
    <row r="15" customFormat="false" ht="12.8" hidden="false" customHeight="false" outlineLevel="0" collapsed="false">
      <c r="A15" s="0" t="n">
        <v>131119</v>
      </c>
      <c r="B15" s="0" t="n">
        <v>0</v>
      </c>
      <c r="C15" s="0" t="n">
        <v>0</v>
      </c>
      <c r="E15" s="0" t="str">
        <f aca="false">IF(C15=B15,"match","not")</f>
        <v>match</v>
      </c>
      <c r="F15" s="1" t="str">
        <f aca="false">IF(AND(B15=1,E15="match"),"1","0")</f>
        <v>0</v>
      </c>
      <c r="G15" s="0" t="str">
        <f aca="false">IF(AND(B15=0,E15="match"),"1","0")</f>
        <v>1</v>
      </c>
      <c r="H15" s="0" t="str">
        <f aca="false">IF(AND(B15=0,C15=1),"1","0")</f>
        <v>0</v>
      </c>
      <c r="I15" s="2" t="str">
        <f aca="false">IF(AND(B15=1,C15=0),"1","0")</f>
        <v>0</v>
      </c>
    </row>
    <row r="16" customFormat="false" ht="12.8" hidden="false" customHeight="false" outlineLevel="0" collapsed="false">
      <c r="A16" s="0" t="n">
        <v>202802</v>
      </c>
      <c r="B16" s="0" t="n">
        <v>0</v>
      </c>
      <c r="C16" s="0" t="n">
        <v>0</v>
      </c>
      <c r="E16" s="0" t="str">
        <f aca="false">IF(C16=B16,"match","not")</f>
        <v>match</v>
      </c>
      <c r="F16" s="1" t="str">
        <f aca="false">IF(AND(B16=1,E16="match"),"1","0")</f>
        <v>0</v>
      </c>
      <c r="G16" s="0" t="str">
        <f aca="false">IF(AND(B16=0,E16="match"),"1","0")</f>
        <v>1</v>
      </c>
      <c r="H16" s="0" t="str">
        <f aca="false">IF(AND(B16=0,C16=1),"1","0")</f>
        <v>0</v>
      </c>
      <c r="I16" s="2" t="str">
        <f aca="false">IF(AND(B16=1,C16=0),"1","0")</f>
        <v>0</v>
      </c>
    </row>
    <row r="17" customFormat="false" ht="12.8" hidden="false" customHeight="false" outlineLevel="0" collapsed="false">
      <c r="A17" s="0" t="n">
        <v>174133</v>
      </c>
      <c r="B17" s="0" t="n">
        <v>0</v>
      </c>
      <c r="C17" s="0" t="n">
        <v>0</v>
      </c>
      <c r="E17" s="0" t="str">
        <f aca="false">IF(C17=B17,"match","not")</f>
        <v>match</v>
      </c>
      <c r="F17" s="1" t="str">
        <f aca="false">IF(AND(B17=1,E17="match"),"1","0")</f>
        <v>0</v>
      </c>
      <c r="G17" s="0" t="str">
        <f aca="false">IF(AND(B17=0,E17="match"),"1","0")</f>
        <v>1</v>
      </c>
      <c r="H17" s="0" t="str">
        <f aca="false">IF(AND(B17=0,C17=1),"1","0")</f>
        <v>0</v>
      </c>
      <c r="I17" s="2" t="str">
        <f aca="false">IF(AND(B17=1,C17=0),"1","0")</f>
        <v>0</v>
      </c>
    </row>
    <row r="18" customFormat="false" ht="12.8" hidden="false" customHeight="false" outlineLevel="0" collapsed="false">
      <c r="A18" s="0" t="n">
        <v>223293</v>
      </c>
      <c r="B18" s="0" t="n">
        <v>0</v>
      </c>
      <c r="C18" s="0" t="n">
        <v>0</v>
      </c>
      <c r="E18" s="0" t="str">
        <f aca="false">IF(C18=B18,"match","not")</f>
        <v>match</v>
      </c>
      <c r="F18" s="1" t="str">
        <f aca="false">IF(AND(B18=1,E18="match"),"1","0")</f>
        <v>0</v>
      </c>
      <c r="G18" s="0" t="str">
        <f aca="false">IF(AND(B18=0,E18="match"),"1","0")</f>
        <v>1</v>
      </c>
      <c r="H18" s="0" t="str">
        <f aca="false">IF(AND(B18=0,C18=1),"1","0")</f>
        <v>0</v>
      </c>
      <c r="I18" s="2" t="str">
        <f aca="false">IF(AND(B18=1,C18=0),"1","0")</f>
        <v>0</v>
      </c>
    </row>
    <row r="19" customFormat="false" ht="12.8" hidden="false" customHeight="false" outlineLevel="0" collapsed="false">
      <c r="A19" s="0" t="n">
        <v>141377</v>
      </c>
      <c r="B19" s="0" t="n">
        <v>1</v>
      </c>
      <c r="C19" s="0" t="n">
        <v>1</v>
      </c>
      <c r="E19" s="0" t="str">
        <f aca="false">IF(C19=B19,"match","not")</f>
        <v>match</v>
      </c>
      <c r="F19" s="1" t="str">
        <f aca="false">IF(AND(B19=1,E19="match"),"1","0")</f>
        <v>1</v>
      </c>
      <c r="G19" s="0" t="str">
        <f aca="false">IF(AND(B19=0,E19="match"),"1","0")</f>
        <v>0</v>
      </c>
      <c r="H19" s="0" t="str">
        <f aca="false">IF(AND(B19=0,C19=1),"1","0")</f>
        <v>0</v>
      </c>
      <c r="I19" s="2" t="str">
        <f aca="false">IF(AND(B19=1,C19=0),"1","0")</f>
        <v>0</v>
      </c>
    </row>
    <row r="20" customFormat="false" ht="12.8" hidden="false" customHeight="false" outlineLevel="0" collapsed="false">
      <c r="A20" s="0" t="n">
        <v>168008</v>
      </c>
      <c r="B20" s="0" t="n">
        <v>0</v>
      </c>
      <c r="C20" s="0" t="n">
        <v>0</v>
      </c>
      <c r="E20" s="0" t="str">
        <f aca="false">IF(C20=B20,"match","not")</f>
        <v>match</v>
      </c>
      <c r="F20" s="1" t="str">
        <f aca="false">IF(AND(B20=1,E20="match"),"1","0")</f>
        <v>0</v>
      </c>
      <c r="G20" s="0" t="str">
        <f aca="false">IF(AND(B20=0,E20="match"),"1","0")</f>
        <v>1</v>
      </c>
      <c r="H20" s="0" t="str">
        <f aca="false">IF(AND(B20=0,C20=1),"1","0")</f>
        <v>0</v>
      </c>
      <c r="I20" s="2" t="str">
        <f aca="false">IF(AND(B20=1,C20=0),"1","0")</f>
        <v>0</v>
      </c>
    </row>
    <row r="21" customFormat="false" ht="12.8" hidden="false" customHeight="false" outlineLevel="0" collapsed="false">
      <c r="A21" s="0" t="n">
        <v>104521</v>
      </c>
      <c r="B21" s="0" t="n">
        <v>0</v>
      </c>
      <c r="C21" s="0" t="n">
        <v>0</v>
      </c>
      <c r="E21" s="0" t="str">
        <f aca="false">IF(C21=B21,"match","not")</f>
        <v>match</v>
      </c>
      <c r="F21" s="1" t="str">
        <f aca="false">IF(AND(B21=1,E21="match"),"1","0")</f>
        <v>0</v>
      </c>
      <c r="G21" s="0" t="str">
        <f aca="false">IF(AND(B21=0,E21="match"),"1","0")</f>
        <v>1</v>
      </c>
      <c r="H21" s="0" t="str">
        <f aca="false">IF(AND(B21=0,C21=1),"1","0")</f>
        <v>0</v>
      </c>
      <c r="I21" s="2" t="str">
        <f aca="false">IF(AND(B21=1,C21=0),"1","0")</f>
        <v>0</v>
      </c>
    </row>
    <row r="22" customFormat="false" ht="12.8" hidden="false" customHeight="false" outlineLevel="0" collapsed="false">
      <c r="A22" s="0" t="n">
        <v>186445</v>
      </c>
      <c r="B22" s="0" t="n">
        <v>0</v>
      </c>
      <c r="C22" s="0" t="n">
        <v>0</v>
      </c>
      <c r="E22" s="0" t="str">
        <f aca="false">IF(C22=B22,"match","not")</f>
        <v>match</v>
      </c>
      <c r="F22" s="1" t="str">
        <f aca="false">IF(AND(B22=1,E22="match"),"1","0")</f>
        <v>0</v>
      </c>
      <c r="G22" s="0" t="str">
        <f aca="false">IF(AND(B22=0,E22="match"),"1","0")</f>
        <v>1</v>
      </c>
      <c r="H22" s="0" t="str">
        <f aca="false">IF(AND(B22=0,C22=1),"1","0")</f>
        <v>0</v>
      </c>
      <c r="I22" s="2" t="str">
        <f aca="false">IF(AND(B22=1,C22=0),"1","0")</f>
        <v>0</v>
      </c>
    </row>
    <row r="23" customFormat="false" ht="12.8" hidden="false" customHeight="false" outlineLevel="0" collapsed="false">
      <c r="A23" s="0" t="n">
        <v>59478</v>
      </c>
      <c r="B23" s="0" t="n">
        <v>0</v>
      </c>
      <c r="C23" s="0" t="n">
        <v>0</v>
      </c>
      <c r="E23" s="0" t="str">
        <f aca="false">IF(C23=B23,"match","not")</f>
        <v>match</v>
      </c>
      <c r="F23" s="1" t="str">
        <f aca="false">IF(AND(B23=1,E23="match"),"1","0")</f>
        <v>0</v>
      </c>
      <c r="G23" s="0" t="str">
        <f aca="false">IF(AND(B23=0,E23="match"),"1","0")</f>
        <v>1</v>
      </c>
      <c r="H23" s="0" t="str">
        <f aca="false">IF(AND(B23=0,C23=1),"1","0")</f>
        <v>0</v>
      </c>
      <c r="I23" s="2" t="str">
        <f aca="false">IF(AND(B23=1,C23=0),"1","0")</f>
        <v>0</v>
      </c>
    </row>
    <row r="24" customFormat="false" ht="12.8" hidden="false" customHeight="false" outlineLevel="0" collapsed="false">
      <c r="A24" s="0" t="n">
        <v>223319</v>
      </c>
      <c r="B24" s="0" t="n">
        <v>0</v>
      </c>
      <c r="C24" s="0" t="n">
        <v>0</v>
      </c>
      <c r="E24" s="0" t="str">
        <f aca="false">IF(C24=B24,"match","not")</f>
        <v>match</v>
      </c>
      <c r="F24" s="1" t="str">
        <f aca="false">IF(AND(B24=1,E24="match"),"1","0")</f>
        <v>0</v>
      </c>
      <c r="G24" s="0" t="str">
        <f aca="false">IF(AND(B24=0,E24="match"),"1","0")</f>
        <v>1</v>
      </c>
      <c r="H24" s="0" t="str">
        <f aca="false">IF(AND(B24=0,C24=1),"1","0")</f>
        <v>0</v>
      </c>
      <c r="I24" s="2" t="str">
        <f aca="false">IF(AND(B24=1,C24=0),"1","0")</f>
        <v>0</v>
      </c>
    </row>
    <row r="25" customFormat="false" ht="12.8" hidden="false" customHeight="false" outlineLevel="0" collapsed="false">
      <c r="A25" s="0" t="n">
        <v>223320</v>
      </c>
      <c r="B25" s="0" t="n">
        <v>0</v>
      </c>
      <c r="C25" s="0" t="n">
        <v>0</v>
      </c>
      <c r="E25" s="0" t="str">
        <f aca="false">IF(C25=B25,"match","not")</f>
        <v>match</v>
      </c>
      <c r="F25" s="1" t="str">
        <f aca="false">IF(AND(B25=1,E25="match"),"1","0")</f>
        <v>0</v>
      </c>
      <c r="G25" s="0" t="str">
        <f aca="false">IF(AND(B25=0,E25="match"),"1","0")</f>
        <v>1</v>
      </c>
      <c r="H25" s="0" t="str">
        <f aca="false">IF(AND(B25=0,C25=1),"1","0")</f>
        <v>0</v>
      </c>
      <c r="I25" s="2" t="str">
        <f aca="false">IF(AND(B25=1,C25=0),"1","0")</f>
        <v>0</v>
      </c>
    </row>
    <row r="26" customFormat="false" ht="12.8" hidden="false" customHeight="false" outlineLevel="0" collapsed="false">
      <c r="A26" s="0" t="n">
        <v>14425</v>
      </c>
      <c r="B26" s="0" t="n">
        <v>0</v>
      </c>
      <c r="C26" s="0" t="n">
        <v>0</v>
      </c>
      <c r="E26" s="0" t="str">
        <f aca="false">IF(C26=B26,"match","not")</f>
        <v>match</v>
      </c>
      <c r="F26" s="1" t="str">
        <f aca="false">IF(AND(B26=1,E26="match"),"1","0")</f>
        <v>0</v>
      </c>
      <c r="G26" s="0" t="str">
        <f aca="false">IF(AND(B26=0,E26="match"),"1","0")</f>
        <v>1</v>
      </c>
      <c r="H26" s="0" t="str">
        <f aca="false">IF(AND(B26=0,C26=1),"1","0")</f>
        <v>0</v>
      </c>
      <c r="I26" s="2" t="str">
        <f aca="false">IF(AND(B26=1,C26=0),"1","0")</f>
        <v>0</v>
      </c>
    </row>
    <row r="27" customFormat="false" ht="12.8" hidden="false" customHeight="false" outlineLevel="0" collapsed="false">
      <c r="A27" s="0" t="n">
        <v>245852</v>
      </c>
      <c r="B27" s="0" t="n">
        <v>0</v>
      </c>
      <c r="C27" s="0" t="n">
        <v>0</v>
      </c>
      <c r="E27" s="0" t="str">
        <f aca="false">IF(C27=B27,"match","not")</f>
        <v>match</v>
      </c>
      <c r="F27" s="1" t="str">
        <f aca="false">IF(AND(B27=1,E27="match"),"1","0")</f>
        <v>0</v>
      </c>
      <c r="G27" s="0" t="str">
        <f aca="false">IF(AND(B27=0,E27="match"),"1","0")</f>
        <v>1</v>
      </c>
      <c r="H27" s="0" t="str">
        <f aca="false">IF(AND(B27=0,C27=1),"1","0")</f>
        <v>0</v>
      </c>
      <c r="I27" s="2" t="str">
        <f aca="false">IF(AND(B27=1,C27=0),"1","0")</f>
        <v>0</v>
      </c>
    </row>
    <row r="28" customFormat="false" ht="12.8" hidden="false" customHeight="false" outlineLevel="0" collapsed="false">
      <c r="A28" s="0" t="n">
        <v>225377</v>
      </c>
      <c r="B28" s="0" t="n">
        <v>0</v>
      </c>
      <c r="C28" s="0" t="n">
        <v>0</v>
      </c>
      <c r="E28" s="0" t="str">
        <f aca="false">IF(C28=B28,"match","not")</f>
        <v>match</v>
      </c>
      <c r="F28" s="1" t="str">
        <f aca="false">IF(AND(B28=1,E28="match"),"1","0")</f>
        <v>0</v>
      </c>
      <c r="G28" s="0" t="str">
        <f aca="false">IF(AND(B28=0,E28="match"),"1","0")</f>
        <v>1</v>
      </c>
      <c r="H28" s="0" t="str">
        <f aca="false">IF(AND(B28=0,C28=1),"1","0")</f>
        <v>0</v>
      </c>
      <c r="I28" s="2" t="str">
        <f aca="false">IF(AND(B28=1,C28=0),"1","0")</f>
        <v>0</v>
      </c>
    </row>
    <row r="29" customFormat="false" ht="12.8" hidden="false" customHeight="false" outlineLevel="0" collapsed="false">
      <c r="A29" s="0" t="n">
        <v>77926</v>
      </c>
      <c r="B29" s="0" t="n">
        <v>0</v>
      </c>
      <c r="C29" s="0" t="n">
        <v>0</v>
      </c>
      <c r="E29" s="0" t="str">
        <f aca="false">IF(C29=B29,"match","not")</f>
        <v>match</v>
      </c>
      <c r="F29" s="1" t="str">
        <f aca="false">IF(AND(B29=1,E29="match"),"1","0")</f>
        <v>0</v>
      </c>
      <c r="G29" s="0" t="str">
        <f aca="false">IF(AND(B29=0,E29="match"),"1","0")</f>
        <v>1</v>
      </c>
      <c r="H29" s="0" t="str">
        <f aca="false">IF(AND(B29=0,C29=1),"1","0")</f>
        <v>0</v>
      </c>
      <c r="I29" s="2" t="str">
        <f aca="false">IF(AND(B29=1,C29=0),"1","0")</f>
        <v>0</v>
      </c>
    </row>
    <row r="30" customFormat="false" ht="12.8" hidden="false" customHeight="false" outlineLevel="0" collapsed="false">
      <c r="A30" s="0" t="n">
        <v>131175</v>
      </c>
      <c r="B30" s="0" t="n">
        <v>0</v>
      </c>
      <c r="C30" s="0" t="n">
        <v>0</v>
      </c>
      <c r="E30" s="0" t="str">
        <f aca="false">IF(C30=B30,"match","not")</f>
        <v>match</v>
      </c>
      <c r="F30" s="1" t="str">
        <f aca="false">IF(AND(B30=1,E30="match"),"1","0")</f>
        <v>0</v>
      </c>
      <c r="G30" s="0" t="str">
        <f aca="false">IF(AND(B30=0,E30="match"),"1","0")</f>
        <v>1</v>
      </c>
      <c r="H30" s="0" t="str">
        <f aca="false">IF(AND(B30=0,C30=1),"1","0")</f>
        <v>0</v>
      </c>
      <c r="I30" s="2" t="str">
        <f aca="false">IF(AND(B30=1,C30=0),"1","0")</f>
        <v>0</v>
      </c>
    </row>
    <row r="31" customFormat="false" ht="12.8" hidden="false" customHeight="false" outlineLevel="0" collapsed="false">
      <c r="A31" s="0" t="n">
        <v>153704</v>
      </c>
      <c r="B31" s="0" t="n">
        <v>0</v>
      </c>
      <c r="C31" s="0" t="n">
        <v>0</v>
      </c>
      <c r="E31" s="0" t="str">
        <f aca="false">IF(C31=B31,"match","not")</f>
        <v>match</v>
      </c>
      <c r="F31" s="1" t="str">
        <f aca="false">IF(AND(B31=1,E31="match"),"1","0")</f>
        <v>0</v>
      </c>
      <c r="G31" s="0" t="str">
        <f aca="false">IF(AND(B31=0,E31="match"),"1","0")</f>
        <v>1</v>
      </c>
      <c r="H31" s="0" t="str">
        <f aca="false">IF(AND(B31=0,C31=1),"1","0")</f>
        <v>0</v>
      </c>
      <c r="I31" s="2" t="str">
        <f aca="false">IF(AND(B31=1,C31=0),"1","0")</f>
        <v>0</v>
      </c>
    </row>
    <row r="32" customFormat="false" ht="12.8" hidden="false" customHeight="false" outlineLevel="0" collapsed="false">
      <c r="A32" s="0" t="n">
        <v>163946</v>
      </c>
      <c r="B32" s="0" t="n">
        <v>0</v>
      </c>
      <c r="C32" s="0" t="n">
        <v>0</v>
      </c>
      <c r="E32" s="0" t="str">
        <f aca="false">IF(C32=B32,"match","not")</f>
        <v>match</v>
      </c>
      <c r="F32" s="1" t="str">
        <f aca="false">IF(AND(B32=1,E32="match"),"1","0")</f>
        <v>0</v>
      </c>
      <c r="G32" s="0" t="str">
        <f aca="false">IF(AND(B32=0,E32="match"),"1","0")</f>
        <v>1</v>
      </c>
      <c r="H32" s="0" t="str">
        <f aca="false">IF(AND(B32=0,C32=1),"1","0")</f>
        <v>0</v>
      </c>
      <c r="I32" s="2" t="str">
        <f aca="false">IF(AND(B32=1,C32=0),"1","0")</f>
        <v>0</v>
      </c>
    </row>
    <row r="33" customFormat="false" ht="12.8" hidden="false" customHeight="false" outlineLevel="0" collapsed="false">
      <c r="A33" s="0" t="n">
        <v>47215</v>
      </c>
      <c r="B33" s="0" t="n">
        <v>0</v>
      </c>
      <c r="C33" s="0" t="n">
        <v>0</v>
      </c>
      <c r="E33" s="0" t="str">
        <f aca="false">IF(C33=B33,"match","not")</f>
        <v>match</v>
      </c>
      <c r="F33" s="1" t="str">
        <f aca="false">IF(AND(B33=1,E33="match"),"1","0")</f>
        <v>0</v>
      </c>
      <c r="G33" s="0" t="str">
        <f aca="false">IF(AND(B33=0,E33="match"),"1","0")</f>
        <v>1</v>
      </c>
      <c r="H33" s="0" t="str">
        <f aca="false">IF(AND(B33=0,C33=1),"1","0")</f>
        <v>0</v>
      </c>
      <c r="I33" s="2" t="str">
        <f aca="false">IF(AND(B33=1,C33=0),"1","0")</f>
        <v>0</v>
      </c>
    </row>
    <row r="34" customFormat="false" ht="12.8" hidden="false" customHeight="false" outlineLevel="0" collapsed="false">
      <c r="A34" s="0" t="n">
        <v>192625</v>
      </c>
      <c r="B34" s="0" t="n">
        <v>0</v>
      </c>
      <c r="C34" s="0" t="n">
        <v>1</v>
      </c>
      <c r="E34" s="0" t="str">
        <f aca="false">IF(C34=B34,"match","not")</f>
        <v>not</v>
      </c>
      <c r="F34" s="1" t="str">
        <f aca="false">IF(AND(B34=1,E34="match"),"1","0")</f>
        <v>0</v>
      </c>
      <c r="G34" s="0" t="str">
        <f aca="false">IF(AND(B34=0,E34="match"),"1","0")</f>
        <v>0</v>
      </c>
      <c r="H34" s="0" t="str">
        <f aca="false">IF(AND(B34=0,C34=1),"1","0")</f>
        <v>1</v>
      </c>
      <c r="I34" s="2" t="str">
        <f aca="false">IF(AND(B34=1,C34=0),"1","0")</f>
        <v>0</v>
      </c>
    </row>
    <row r="35" customFormat="false" ht="12.8" hidden="false" customHeight="false" outlineLevel="0" collapsed="false">
      <c r="A35" s="0" t="n">
        <v>206962</v>
      </c>
      <c r="B35" s="0" t="n">
        <v>0</v>
      </c>
      <c r="C35" s="0" t="n">
        <v>0</v>
      </c>
      <c r="E35" s="0" t="str">
        <f aca="false">IF(C35=B35,"match","not")</f>
        <v>match</v>
      </c>
      <c r="F35" s="1" t="str">
        <f aca="false">IF(AND(B35=1,E35="match"),"1","0")</f>
        <v>0</v>
      </c>
      <c r="G35" s="0" t="str">
        <f aca="false">IF(AND(B35=0,E35="match"),"1","0")</f>
        <v>1</v>
      </c>
      <c r="H35" s="0" t="str">
        <f aca="false">IF(AND(B35=0,C35=1),"1","0")</f>
        <v>0</v>
      </c>
      <c r="I35" s="2" t="str">
        <f aca="false">IF(AND(B35=1,C35=0),"1","0")</f>
        <v>0</v>
      </c>
    </row>
    <row r="36" customFormat="false" ht="12.8" hidden="false" customHeight="false" outlineLevel="0" collapsed="false">
      <c r="A36" s="0" t="n">
        <v>152595</v>
      </c>
      <c r="B36" s="0" t="n">
        <v>0</v>
      </c>
      <c r="C36" s="0" t="n">
        <v>0</v>
      </c>
      <c r="E36" s="0" t="str">
        <f aca="false">IF(C36=B36,"match","not")</f>
        <v>match</v>
      </c>
      <c r="F36" s="1" t="str">
        <f aca="false">IF(AND(B36=1,E36="match"),"1","0")</f>
        <v>0</v>
      </c>
      <c r="G36" s="0" t="str">
        <f aca="false">IF(AND(B36=0,E36="match"),"1","0")</f>
        <v>1</v>
      </c>
      <c r="H36" s="0" t="str">
        <f aca="false">IF(AND(B36=0,C36=1),"1","0")</f>
        <v>0</v>
      </c>
      <c r="I36" s="2" t="str">
        <f aca="false">IF(AND(B36=1,C36=0),"1","0")</f>
        <v>0</v>
      </c>
    </row>
    <row r="37" customFormat="false" ht="12.8" hidden="false" customHeight="false" outlineLevel="0" collapsed="false">
      <c r="A37" s="0" t="n">
        <v>22647</v>
      </c>
      <c r="B37" s="0" t="n">
        <v>0</v>
      </c>
      <c r="C37" s="0" t="n">
        <v>0</v>
      </c>
      <c r="E37" s="0" t="str">
        <f aca="false">IF(C37=B37,"match","not")</f>
        <v>match</v>
      </c>
      <c r="F37" s="1" t="str">
        <f aca="false">IF(AND(B37=1,E37="match"),"1","0")</f>
        <v>0</v>
      </c>
      <c r="G37" s="0" t="str">
        <f aca="false">IF(AND(B37=0,E37="match"),"1","0")</f>
        <v>1</v>
      </c>
      <c r="H37" s="0" t="str">
        <f aca="false">IF(AND(B37=0,C37=1),"1","0")</f>
        <v>0</v>
      </c>
      <c r="I37" s="2" t="str">
        <f aca="false">IF(AND(B37=1,C37=0),"1","0")</f>
        <v>0</v>
      </c>
    </row>
    <row r="38" customFormat="false" ht="12.8" hidden="false" customHeight="false" outlineLevel="0" collapsed="false">
      <c r="A38" s="0" t="n">
        <v>166012</v>
      </c>
      <c r="B38" s="0" t="n">
        <v>0</v>
      </c>
      <c r="C38" s="0" t="n">
        <v>0</v>
      </c>
      <c r="E38" s="0" t="str">
        <f aca="false">IF(C38=B38,"match","not")</f>
        <v>match</v>
      </c>
      <c r="F38" s="1" t="str">
        <f aca="false">IF(AND(B38=1,E38="match"),"1","0")</f>
        <v>0</v>
      </c>
      <c r="G38" s="0" t="str">
        <f aca="false">IF(AND(B38=0,E38="match"),"1","0")</f>
        <v>1</v>
      </c>
      <c r="H38" s="0" t="str">
        <f aca="false">IF(AND(B38=0,C38=1),"1","0")</f>
        <v>0</v>
      </c>
      <c r="I38" s="2" t="str">
        <f aca="false">IF(AND(B38=1,C38=0),"1","0")</f>
        <v>0</v>
      </c>
    </row>
    <row r="39" customFormat="false" ht="12.8" hidden="false" customHeight="false" outlineLevel="0" collapsed="false">
      <c r="A39" s="0" t="n">
        <v>73854</v>
      </c>
      <c r="B39" s="0" t="n">
        <v>0</v>
      </c>
      <c r="C39" s="0" t="n">
        <v>0</v>
      </c>
      <c r="E39" s="0" t="str">
        <f aca="false">IF(C39=B39,"match","not")</f>
        <v>match</v>
      </c>
      <c r="F39" s="1" t="str">
        <f aca="false">IF(AND(B39=1,E39="match"),"1","0")</f>
        <v>0</v>
      </c>
      <c r="G39" s="0" t="str">
        <f aca="false">IF(AND(B39=0,E39="match"),"1","0")</f>
        <v>1</v>
      </c>
      <c r="H39" s="0" t="str">
        <f aca="false">IF(AND(B39=0,C39=1),"1","0")</f>
        <v>0</v>
      </c>
      <c r="I39" s="2" t="str">
        <f aca="false">IF(AND(B39=1,C39=0),"1","0")</f>
        <v>0</v>
      </c>
    </row>
    <row r="40" customFormat="false" ht="12.8" hidden="false" customHeight="false" outlineLevel="0" collapsed="false">
      <c r="A40" s="0" t="n">
        <v>84104</v>
      </c>
      <c r="B40" s="0" t="n">
        <v>0</v>
      </c>
      <c r="C40" s="0" t="n">
        <v>0</v>
      </c>
      <c r="E40" s="0" t="str">
        <f aca="false">IF(C40=B40,"match","not")</f>
        <v>match</v>
      </c>
      <c r="F40" s="1" t="str">
        <f aca="false">IF(AND(B40=1,E40="match"),"1","0")</f>
        <v>0</v>
      </c>
      <c r="G40" s="0" t="str">
        <f aca="false">IF(AND(B40=0,E40="match"),"1","0")</f>
        <v>1</v>
      </c>
      <c r="H40" s="0" t="str">
        <f aca="false">IF(AND(B40=0,C40=1),"1","0")</f>
        <v>0</v>
      </c>
      <c r="I40" s="2" t="str">
        <f aca="false">IF(AND(B40=1,C40=0),"1","0")</f>
        <v>0</v>
      </c>
    </row>
    <row r="41" customFormat="false" ht="12.8" hidden="false" customHeight="false" outlineLevel="0" collapsed="false">
      <c r="A41" s="0" t="n">
        <v>127116</v>
      </c>
      <c r="B41" s="0" t="n">
        <v>0</v>
      </c>
      <c r="C41" s="0" t="n">
        <v>0</v>
      </c>
      <c r="E41" s="0" t="str">
        <f aca="false">IF(C41=B41,"match","not")</f>
        <v>match</v>
      </c>
      <c r="F41" s="1" t="str">
        <f aca="false">IF(AND(B41=1,E41="match"),"1","0")</f>
        <v>0</v>
      </c>
      <c r="G41" s="0" t="str">
        <f aca="false">IF(AND(B41=0,E41="match"),"1","0")</f>
        <v>1</v>
      </c>
      <c r="H41" s="0" t="str">
        <f aca="false">IF(AND(B41=0,C41=1),"1","0")</f>
        <v>0</v>
      </c>
      <c r="I41" s="2" t="str">
        <f aca="false">IF(AND(B41=1,C41=0),"1","0")</f>
        <v>0</v>
      </c>
    </row>
    <row r="42" customFormat="false" ht="12.8" hidden="false" customHeight="false" outlineLevel="0" collapsed="false">
      <c r="A42" s="0" t="n">
        <v>196632</v>
      </c>
      <c r="B42" s="0" t="n">
        <v>0</v>
      </c>
      <c r="C42" s="0" t="n">
        <v>0</v>
      </c>
      <c r="E42" s="0" t="str">
        <f aca="false">IF(C42=B42,"match","not")</f>
        <v>match</v>
      </c>
      <c r="F42" s="1" t="str">
        <f aca="false">IF(AND(B42=1,E42="match"),"1","0")</f>
        <v>0</v>
      </c>
      <c r="G42" s="0" t="str">
        <f aca="false">IF(AND(B42=0,E42="match"),"1","0")</f>
        <v>1</v>
      </c>
      <c r="H42" s="0" t="str">
        <f aca="false">IF(AND(B42=0,C42=1),"1","0")</f>
        <v>0</v>
      </c>
      <c r="I42" s="2" t="str">
        <f aca="false">IF(AND(B42=1,C42=0),"1","0")</f>
        <v>0</v>
      </c>
    </row>
    <row r="43" customFormat="false" ht="12.8" hidden="false" customHeight="false" outlineLevel="0" collapsed="false">
      <c r="A43" s="0" t="n">
        <v>98454</v>
      </c>
      <c r="B43" s="0" t="n">
        <v>0</v>
      </c>
      <c r="C43" s="0" t="n">
        <v>0</v>
      </c>
      <c r="E43" s="0" t="str">
        <f aca="false">IF(C43=B43,"match","not")</f>
        <v>match</v>
      </c>
      <c r="F43" s="1" t="str">
        <f aca="false">IF(AND(B43=1,E43="match"),"1","0")</f>
        <v>0</v>
      </c>
      <c r="G43" s="0" t="str">
        <f aca="false">IF(AND(B43=0,E43="match"),"1","0")</f>
        <v>1</v>
      </c>
      <c r="H43" s="0" t="str">
        <f aca="false">IF(AND(B43=0,C43=1),"1","0")</f>
        <v>0</v>
      </c>
      <c r="I43" s="2" t="str">
        <f aca="false">IF(AND(B43=1,C43=0),"1","0")</f>
        <v>0</v>
      </c>
    </row>
    <row r="44" customFormat="false" ht="12.8" hidden="false" customHeight="false" outlineLevel="0" collapsed="false">
      <c r="A44" s="0" t="n">
        <v>73882</v>
      </c>
      <c r="B44" s="0" t="n">
        <v>0</v>
      </c>
      <c r="C44" s="0" t="n">
        <v>0</v>
      </c>
      <c r="E44" s="0" t="str">
        <f aca="false">IF(C44=B44,"match","not")</f>
        <v>match</v>
      </c>
      <c r="F44" s="1" t="str">
        <f aca="false">IF(AND(B44=1,E44="match"),"1","0")</f>
        <v>0</v>
      </c>
      <c r="G44" s="0" t="str">
        <f aca="false">IF(AND(B44=0,E44="match"),"1","0")</f>
        <v>1</v>
      </c>
      <c r="H44" s="0" t="str">
        <f aca="false">IF(AND(B44=0,C44=1),"1","0")</f>
        <v>0</v>
      </c>
      <c r="I44" s="2" t="str">
        <f aca="false">IF(AND(B44=1,C44=0),"1","0")</f>
        <v>0</v>
      </c>
    </row>
    <row r="45" customFormat="false" ht="12.8" hidden="false" customHeight="false" outlineLevel="0" collapsed="false">
      <c r="A45" s="0" t="n">
        <v>196764</v>
      </c>
      <c r="B45" s="0" t="n">
        <v>0</v>
      </c>
      <c r="C45" s="0" t="n">
        <v>0</v>
      </c>
      <c r="E45" s="0" t="str">
        <f aca="false">IF(C45=B45,"match","not")</f>
        <v>match</v>
      </c>
      <c r="F45" s="1" t="str">
        <f aca="false">IF(AND(B45=1,E45="match"),"1","0")</f>
        <v>0</v>
      </c>
      <c r="G45" s="0" t="str">
        <f aca="false">IF(AND(B45=0,E45="match"),"1","0")</f>
        <v>1</v>
      </c>
      <c r="H45" s="0" t="str">
        <f aca="false">IF(AND(B45=0,C45=1),"1","0")</f>
        <v>0</v>
      </c>
      <c r="I45" s="2" t="str">
        <f aca="false">IF(AND(B45=1,C45=0),"1","0")</f>
        <v>0</v>
      </c>
    </row>
    <row r="46" customFormat="false" ht="12.8" hidden="false" customHeight="false" outlineLevel="0" collapsed="false">
      <c r="A46" s="0" t="n">
        <v>139426</v>
      </c>
      <c r="B46" s="0" t="n">
        <v>0</v>
      </c>
      <c r="C46" s="0" t="n">
        <v>0</v>
      </c>
      <c r="E46" s="0" t="str">
        <f aca="false">IF(C46=B46,"match","not")</f>
        <v>match</v>
      </c>
      <c r="F46" s="1" t="str">
        <f aca="false">IF(AND(B46=1,E46="match"),"1","0")</f>
        <v>0</v>
      </c>
      <c r="G46" s="0" t="str">
        <f aca="false">IF(AND(B46=0,E46="match"),"1","0")</f>
        <v>1</v>
      </c>
      <c r="H46" s="0" t="str">
        <f aca="false">IF(AND(B46=0,C46=1),"1","0")</f>
        <v>0</v>
      </c>
      <c r="I46" s="2" t="str">
        <f aca="false">IF(AND(B46=1,C46=0),"1","0")</f>
        <v>0</v>
      </c>
    </row>
    <row r="47" customFormat="false" ht="12.8" hidden="false" customHeight="false" outlineLevel="0" collapsed="false">
      <c r="A47" s="0" t="n">
        <v>164005</v>
      </c>
      <c r="B47" s="0" t="n">
        <v>0</v>
      </c>
      <c r="C47" s="0" t="n">
        <v>0</v>
      </c>
      <c r="E47" s="0" t="str">
        <f aca="false">IF(C47=B47,"match","not")</f>
        <v>match</v>
      </c>
      <c r="F47" s="1" t="str">
        <f aca="false">IF(AND(B47=1,E47="match"),"1","0")</f>
        <v>0</v>
      </c>
      <c r="G47" s="0" t="str">
        <f aca="false">IF(AND(B47=0,E47="match"),"1","0")</f>
        <v>1</v>
      </c>
      <c r="H47" s="0" t="str">
        <f aca="false">IF(AND(B47=0,C47=1),"1","0")</f>
        <v>0</v>
      </c>
      <c r="I47" s="2" t="str">
        <f aca="false">IF(AND(B47=1,C47=0),"1","0")</f>
        <v>0</v>
      </c>
    </row>
    <row r="48" customFormat="false" ht="12.8" hidden="false" customHeight="false" outlineLevel="0" collapsed="false">
      <c r="A48" s="0" t="n">
        <v>28844</v>
      </c>
      <c r="B48" s="0" t="n">
        <v>0</v>
      </c>
      <c r="C48" s="0" t="n">
        <v>0</v>
      </c>
      <c r="E48" s="0" t="str">
        <f aca="false">IF(C48=B48,"match","not")</f>
        <v>match</v>
      </c>
      <c r="F48" s="1" t="str">
        <f aca="false">IF(AND(B48=1,E48="match"),"1","0")</f>
        <v>0</v>
      </c>
      <c r="G48" s="0" t="str">
        <f aca="false">IF(AND(B48=0,E48="match"),"1","0")</f>
        <v>1</v>
      </c>
      <c r="H48" s="0" t="str">
        <f aca="false">IF(AND(B48=0,C48=1),"1","0")</f>
        <v>0</v>
      </c>
      <c r="I48" s="2" t="str">
        <f aca="false">IF(AND(B48=1,C48=0),"1","0")</f>
        <v>0</v>
      </c>
    </row>
    <row r="49" customFormat="false" ht="12.8" hidden="false" customHeight="false" outlineLevel="0" collapsed="false">
      <c r="A49" s="0" t="n">
        <v>250039</v>
      </c>
      <c r="B49" s="0" t="n">
        <v>0</v>
      </c>
      <c r="C49" s="0" t="n">
        <v>0</v>
      </c>
      <c r="E49" s="0" t="str">
        <f aca="false">IF(C49=B49,"match","not")</f>
        <v>match</v>
      </c>
      <c r="F49" s="1" t="str">
        <f aca="false">IF(AND(B49=1,E49="match"),"1","0")</f>
        <v>0</v>
      </c>
      <c r="G49" s="0" t="str">
        <f aca="false">IF(AND(B49=0,E49="match"),"1","0")</f>
        <v>1</v>
      </c>
      <c r="H49" s="0" t="str">
        <f aca="false">IF(AND(B49=0,C49=1),"1","0")</f>
        <v>0</v>
      </c>
      <c r="I49" s="2" t="str">
        <f aca="false">IF(AND(B49=1,C49=0),"1","0")</f>
        <v>0</v>
      </c>
    </row>
    <row r="50" customFormat="false" ht="12.8" hidden="false" customHeight="false" outlineLevel="0" collapsed="false">
      <c r="A50" s="0" t="n">
        <v>157882</v>
      </c>
      <c r="B50" s="0" t="n">
        <v>0</v>
      </c>
      <c r="C50" s="0" t="n">
        <v>0</v>
      </c>
      <c r="E50" s="0" t="str">
        <f aca="false">IF(C50=B50,"match","not")</f>
        <v>match</v>
      </c>
      <c r="F50" s="1" t="str">
        <f aca="false">IF(AND(B50=1,E50="match"),"1","0")</f>
        <v>0</v>
      </c>
      <c r="G50" s="0" t="str">
        <f aca="false">IF(AND(B50=0,E50="match"),"1","0")</f>
        <v>1</v>
      </c>
      <c r="H50" s="0" t="str">
        <f aca="false">IF(AND(B50=0,C50=1),"1","0")</f>
        <v>0</v>
      </c>
      <c r="I50" s="2" t="str">
        <f aca="false">IF(AND(B50=1,C50=0),"1","0")</f>
        <v>0</v>
      </c>
    </row>
    <row r="51" customFormat="false" ht="12.8" hidden="false" customHeight="false" outlineLevel="0" collapsed="false">
      <c r="A51" s="0" t="n">
        <v>80061</v>
      </c>
      <c r="B51" s="0" t="n">
        <v>0</v>
      </c>
      <c r="C51" s="0" t="n">
        <v>0</v>
      </c>
      <c r="E51" s="0" t="str">
        <f aca="false">IF(C51=B51,"match","not")</f>
        <v>match</v>
      </c>
      <c r="F51" s="1" t="str">
        <f aca="false">IF(AND(B51=1,E51="match"),"1","0")</f>
        <v>0</v>
      </c>
      <c r="G51" s="0" t="str">
        <f aca="false">IF(AND(B51=0,E51="match"),"1","0")</f>
        <v>1</v>
      </c>
      <c r="H51" s="0" t="str">
        <f aca="false">IF(AND(B51=0,C51=1),"1","0")</f>
        <v>0</v>
      </c>
      <c r="I51" s="2" t="str">
        <f aca="false">IF(AND(B51=1,C51=0),"1","0")</f>
        <v>0</v>
      </c>
    </row>
    <row r="52" customFormat="false" ht="12.8" hidden="false" customHeight="false" outlineLevel="0" collapsed="false">
      <c r="A52" s="0" t="n">
        <v>192705</v>
      </c>
      <c r="B52" s="0" t="n">
        <v>0</v>
      </c>
      <c r="C52" s="0" t="n">
        <v>0</v>
      </c>
      <c r="E52" s="0" t="str">
        <f aca="false">IF(C52=B52,"match","not")</f>
        <v>match</v>
      </c>
      <c r="F52" s="1" t="str">
        <f aca="false">IF(AND(B52=1,E52="match"),"1","0")</f>
        <v>0</v>
      </c>
      <c r="G52" s="0" t="str">
        <f aca="false">IF(AND(B52=0,E52="match"),"1","0")</f>
        <v>1</v>
      </c>
      <c r="H52" s="0" t="str">
        <f aca="false">IF(AND(B52=0,C52=1),"1","0")</f>
        <v>0</v>
      </c>
      <c r="I52" s="2" t="str">
        <f aca="false">IF(AND(B52=1,C52=0),"1","0")</f>
        <v>0</v>
      </c>
    </row>
    <row r="53" customFormat="false" ht="12.8" hidden="false" customHeight="false" outlineLevel="0" collapsed="false">
      <c r="A53" s="0" t="n">
        <v>172230</v>
      </c>
      <c r="B53" s="0" t="n">
        <v>0</v>
      </c>
      <c r="C53" s="0" t="n">
        <v>0</v>
      </c>
      <c r="E53" s="0" t="str">
        <f aca="false">IF(C53=B53,"match","not")</f>
        <v>match</v>
      </c>
      <c r="F53" s="1" t="str">
        <f aca="false">IF(AND(B53=1,E53="match"),"1","0")</f>
        <v>0</v>
      </c>
      <c r="G53" s="0" t="str">
        <f aca="false">IF(AND(B53=0,E53="match"),"1","0")</f>
        <v>1</v>
      </c>
      <c r="H53" s="0" t="str">
        <f aca="false">IF(AND(B53=0,C53=1),"1","0")</f>
        <v>0</v>
      </c>
      <c r="I53" s="2" t="str">
        <f aca="false">IF(AND(B53=1,C53=0),"1","0")</f>
        <v>0</v>
      </c>
    </row>
    <row r="54" customFormat="false" ht="12.8" hidden="false" customHeight="false" outlineLevel="0" collapsed="false">
      <c r="A54" s="0" t="n">
        <v>75977</v>
      </c>
      <c r="B54" s="0" t="n">
        <v>0</v>
      </c>
      <c r="C54" s="0" t="n">
        <v>0</v>
      </c>
      <c r="E54" s="0" t="str">
        <f aca="false">IF(C54=B54,"match","not")</f>
        <v>match</v>
      </c>
      <c r="F54" s="1" t="str">
        <f aca="false">IF(AND(B54=1,E54="match"),"1","0")</f>
        <v>0</v>
      </c>
      <c r="G54" s="0" t="str">
        <f aca="false">IF(AND(B54=0,E54="match"),"1","0")</f>
        <v>1</v>
      </c>
      <c r="H54" s="0" t="str">
        <f aca="false">IF(AND(B54=0,C54=1),"1","0")</f>
        <v>0</v>
      </c>
      <c r="I54" s="2" t="str">
        <f aca="false">IF(AND(B54=1,C54=0),"1","0")</f>
        <v>0</v>
      </c>
    </row>
    <row r="55" customFormat="false" ht="12.8" hidden="false" customHeight="false" outlineLevel="0" collapsed="false">
      <c r="A55" s="0" t="n">
        <v>100554</v>
      </c>
      <c r="B55" s="0" t="n">
        <v>0</v>
      </c>
      <c r="C55" s="0" t="n">
        <v>0</v>
      </c>
      <c r="E55" s="0" t="str">
        <f aca="false">IF(C55=B55,"match","not")</f>
        <v>match</v>
      </c>
      <c r="F55" s="1" t="str">
        <f aca="false">IF(AND(B55=1,E55="match"),"1","0")</f>
        <v>0</v>
      </c>
      <c r="G55" s="0" t="str">
        <f aca="false">IF(AND(B55=0,E55="match"),"1","0")</f>
        <v>1</v>
      </c>
      <c r="H55" s="0" t="str">
        <f aca="false">IF(AND(B55=0,C55=1),"1","0")</f>
        <v>0</v>
      </c>
      <c r="I55" s="2" t="str">
        <f aca="false">IF(AND(B55=1,C55=0),"1","0")</f>
        <v>0</v>
      </c>
    </row>
    <row r="56" customFormat="false" ht="12.8" hidden="false" customHeight="false" outlineLevel="0" collapsed="false">
      <c r="A56" s="0" t="n">
        <v>200907</v>
      </c>
      <c r="B56" s="0" t="n">
        <v>0</v>
      </c>
      <c r="C56" s="0" t="n">
        <v>0</v>
      </c>
      <c r="E56" s="0" t="str">
        <f aca="false">IF(C56=B56,"match","not")</f>
        <v>match</v>
      </c>
      <c r="F56" s="1" t="str">
        <f aca="false">IF(AND(B56=1,E56="match"),"1","0")</f>
        <v>0</v>
      </c>
      <c r="G56" s="0" t="str">
        <f aca="false">IF(AND(B56=0,E56="match"),"1","0")</f>
        <v>1</v>
      </c>
      <c r="H56" s="0" t="str">
        <f aca="false">IF(AND(B56=0,C56=1),"1","0")</f>
        <v>0</v>
      </c>
      <c r="I56" s="2" t="str">
        <f aca="false">IF(AND(B56=1,C56=0),"1","0")</f>
        <v>0</v>
      </c>
    </row>
    <row r="57" customFormat="false" ht="12.8" hidden="false" customHeight="false" outlineLevel="0" collapsed="false">
      <c r="A57" s="0" t="n">
        <v>186577</v>
      </c>
      <c r="B57" s="0" t="n">
        <v>0</v>
      </c>
      <c r="C57" s="0" t="n">
        <v>0</v>
      </c>
      <c r="E57" s="0" t="str">
        <f aca="false">IF(C57=B57,"match","not")</f>
        <v>match</v>
      </c>
      <c r="F57" s="1" t="str">
        <f aca="false">IF(AND(B57=1,E57="match"),"1","0")</f>
        <v>0</v>
      </c>
      <c r="G57" s="0" t="str">
        <f aca="false">IF(AND(B57=0,E57="match"),"1","0")</f>
        <v>1</v>
      </c>
      <c r="H57" s="0" t="str">
        <f aca="false">IF(AND(B57=0,C57=1),"1","0")</f>
        <v>0</v>
      </c>
      <c r="I57" s="2" t="str">
        <f aca="false">IF(AND(B57=1,C57=0),"1","0")</f>
        <v>0</v>
      </c>
    </row>
    <row r="58" customFormat="false" ht="12.8" hidden="false" customHeight="false" outlineLevel="0" collapsed="false">
      <c r="A58" s="0" t="n">
        <v>221396</v>
      </c>
      <c r="B58" s="0" t="n">
        <v>0</v>
      </c>
      <c r="C58" s="0" t="n">
        <v>0</v>
      </c>
      <c r="E58" s="0" t="str">
        <f aca="false">IF(C58=B58,"match","not")</f>
        <v>match</v>
      </c>
      <c r="F58" s="1" t="str">
        <f aca="false">IF(AND(B58=1,E58="match"),"1","0")</f>
        <v>0</v>
      </c>
      <c r="G58" s="0" t="str">
        <f aca="false">IF(AND(B58=0,E58="match"),"1","0")</f>
        <v>1</v>
      </c>
      <c r="H58" s="0" t="str">
        <f aca="false">IF(AND(B58=0,C58=1),"1","0")</f>
        <v>0</v>
      </c>
      <c r="I58" s="2" t="str">
        <f aca="false">IF(AND(B58=1,C58=0),"1","0")</f>
        <v>0</v>
      </c>
    </row>
    <row r="59" customFormat="false" ht="12.8" hidden="false" customHeight="false" outlineLevel="0" collapsed="false">
      <c r="A59" s="0" t="n">
        <v>139481</v>
      </c>
      <c r="B59" s="0" t="n">
        <v>0</v>
      </c>
      <c r="C59" s="0" t="n">
        <v>0</v>
      </c>
      <c r="E59" s="0" t="str">
        <f aca="false">IF(C59=B59,"match","not")</f>
        <v>match</v>
      </c>
      <c r="F59" s="1" t="str">
        <f aca="false">IF(AND(B59=1,E59="match"),"1","0")</f>
        <v>0</v>
      </c>
      <c r="G59" s="0" t="str">
        <f aca="false">IF(AND(B59=0,E59="match"),"1","0")</f>
        <v>1</v>
      </c>
      <c r="H59" s="0" t="str">
        <f aca="false">IF(AND(B59=0,C59=1),"1","0")</f>
        <v>0</v>
      </c>
      <c r="I59" s="2" t="str">
        <f aca="false">IF(AND(B59=1,C59=0),"1","0")</f>
        <v>0</v>
      </c>
    </row>
    <row r="60" customFormat="false" ht="12.8" hidden="false" customHeight="false" outlineLevel="0" collapsed="false">
      <c r="A60" s="0" t="n">
        <v>184538</v>
      </c>
      <c r="B60" s="0" t="n">
        <v>0</v>
      </c>
      <c r="C60" s="0" t="n">
        <v>0</v>
      </c>
      <c r="E60" s="0" t="str">
        <f aca="false">IF(C60=B60,"match","not")</f>
        <v>match</v>
      </c>
      <c r="F60" s="1" t="str">
        <f aca="false">IF(AND(B60=1,E60="match"),"1","0")</f>
        <v>0</v>
      </c>
      <c r="G60" s="0" t="str">
        <f aca="false">IF(AND(B60=0,E60="match"),"1","0")</f>
        <v>1</v>
      </c>
      <c r="H60" s="0" t="str">
        <f aca="false">IF(AND(B60=0,C60=1),"1","0")</f>
        <v>0</v>
      </c>
      <c r="I60" s="2" t="str">
        <f aca="false">IF(AND(B60=1,C60=0),"1","0")</f>
        <v>0</v>
      </c>
    </row>
    <row r="61" customFormat="false" ht="12.8" hidden="false" customHeight="false" outlineLevel="0" collapsed="false">
      <c r="A61" s="0" t="n">
        <v>24800</v>
      </c>
      <c r="B61" s="0" t="n">
        <v>0</v>
      </c>
      <c r="C61" s="0" t="n">
        <v>0</v>
      </c>
      <c r="E61" s="0" t="str">
        <f aca="false">IF(C61=B61,"match","not")</f>
        <v>match</v>
      </c>
      <c r="F61" s="1" t="str">
        <f aca="false">IF(AND(B61=1,E61="match"),"1","0")</f>
        <v>0</v>
      </c>
      <c r="G61" s="0" t="str">
        <f aca="false">IF(AND(B61=0,E61="match"),"1","0")</f>
        <v>1</v>
      </c>
      <c r="H61" s="0" t="str">
        <f aca="false">IF(AND(B61=0,C61=1),"1","0")</f>
        <v>0</v>
      </c>
      <c r="I61" s="2" t="str">
        <f aca="false">IF(AND(B61=1,C61=0),"1","0")</f>
        <v>0</v>
      </c>
    </row>
    <row r="62" customFormat="false" ht="12.8" hidden="false" customHeight="false" outlineLevel="0" collapsed="false">
      <c r="A62" s="0" t="n">
        <v>202977</v>
      </c>
      <c r="B62" s="0" t="n">
        <v>0</v>
      </c>
      <c r="C62" s="0" t="n">
        <v>0</v>
      </c>
      <c r="E62" s="0" t="str">
        <f aca="false">IF(C62=B62,"match","not")</f>
        <v>match</v>
      </c>
      <c r="F62" s="1" t="str">
        <f aca="false">IF(AND(B62=1,E62="match"),"1","0")</f>
        <v>0</v>
      </c>
      <c r="G62" s="0" t="str">
        <f aca="false">IF(AND(B62=0,E62="match"),"1","0")</f>
        <v>1</v>
      </c>
      <c r="H62" s="0" t="str">
        <f aca="false">IF(AND(B62=0,C62=1),"1","0")</f>
        <v>0</v>
      </c>
      <c r="I62" s="2" t="str">
        <f aca="false">IF(AND(B62=1,C62=0),"1","0")</f>
        <v>0</v>
      </c>
    </row>
    <row r="63" customFormat="false" ht="12.8" hidden="false" customHeight="false" outlineLevel="0" collapsed="false">
      <c r="A63" s="0" t="n">
        <v>166120</v>
      </c>
      <c r="B63" s="0" t="n">
        <v>0</v>
      </c>
      <c r="C63" s="0" t="n">
        <v>0</v>
      </c>
      <c r="E63" s="0" t="str">
        <f aca="false">IF(C63=B63,"match","not")</f>
        <v>match</v>
      </c>
      <c r="F63" s="1" t="str">
        <f aca="false">IF(AND(B63=1,E63="match"),"1","0")</f>
        <v>0</v>
      </c>
      <c r="G63" s="0" t="str">
        <f aca="false">IF(AND(B63=0,E63="match"),"1","0")</f>
        <v>1</v>
      </c>
      <c r="H63" s="0" t="str">
        <f aca="false">IF(AND(B63=0,C63=1),"1","0")</f>
        <v>0</v>
      </c>
      <c r="I63" s="2" t="str">
        <f aca="false">IF(AND(B63=1,C63=0),"1","0")</f>
        <v>0</v>
      </c>
    </row>
    <row r="64" customFormat="false" ht="12.8" hidden="false" customHeight="false" outlineLevel="0" collapsed="false">
      <c r="A64" s="0" t="n">
        <v>159978</v>
      </c>
      <c r="B64" s="0" t="n">
        <v>0</v>
      </c>
      <c r="C64" s="0" t="n">
        <v>0</v>
      </c>
      <c r="E64" s="0" t="str">
        <f aca="false">IF(C64=B64,"match","not")</f>
        <v>match</v>
      </c>
      <c r="F64" s="1" t="str">
        <f aca="false">IF(AND(B64=1,E64="match"),"1","0")</f>
        <v>0</v>
      </c>
      <c r="G64" s="0" t="str">
        <f aca="false">IF(AND(B64=0,E64="match"),"1","0")</f>
        <v>1</v>
      </c>
      <c r="H64" s="0" t="str">
        <f aca="false">IF(AND(B64=0,C64=1),"1","0")</f>
        <v>0</v>
      </c>
      <c r="I64" s="2" t="str">
        <f aca="false">IF(AND(B64=1,C64=0),"1","0")</f>
        <v>0</v>
      </c>
    </row>
    <row r="65" customFormat="false" ht="12.8" hidden="false" customHeight="false" outlineLevel="0" collapsed="false">
      <c r="A65" s="0" t="n">
        <v>155885</v>
      </c>
      <c r="B65" s="0" t="n">
        <v>0</v>
      </c>
      <c r="C65" s="0" t="n">
        <v>0</v>
      </c>
      <c r="E65" s="0" t="str">
        <f aca="false">IF(C65=B65,"match","not")</f>
        <v>match</v>
      </c>
      <c r="F65" s="1" t="str">
        <f aca="false">IF(AND(B65=1,E65="match"),"1","0")</f>
        <v>0</v>
      </c>
      <c r="G65" s="0" t="str">
        <f aca="false">IF(AND(B65=0,E65="match"),"1","0")</f>
        <v>1</v>
      </c>
      <c r="H65" s="0" t="str">
        <f aca="false">IF(AND(B65=0,C65=1),"1","0")</f>
        <v>0</v>
      </c>
      <c r="I65" s="2" t="str">
        <f aca="false">IF(AND(B65=1,C65=0),"1","0")</f>
        <v>0</v>
      </c>
    </row>
    <row r="66" customFormat="false" ht="12.8" hidden="false" customHeight="false" outlineLevel="0" collapsed="false">
      <c r="A66" s="0" t="n">
        <v>139506</v>
      </c>
      <c r="B66" s="0" t="n">
        <v>0</v>
      </c>
      <c r="C66" s="0" t="n">
        <v>0</v>
      </c>
      <c r="E66" s="0" t="str">
        <f aca="false">IF(C66=B66,"match","not")</f>
        <v>match</v>
      </c>
      <c r="F66" s="1" t="str">
        <f aca="false">IF(AND(B66=1,E66="match"),"1","0")</f>
        <v>0</v>
      </c>
      <c r="G66" s="0" t="str">
        <f aca="false">IF(AND(B66=0,E66="match"),"1","0")</f>
        <v>1</v>
      </c>
      <c r="H66" s="0" t="str">
        <f aca="false">IF(AND(B66=0,C66=1),"1","0")</f>
        <v>0</v>
      </c>
      <c r="I66" s="2" t="str">
        <f aca="false">IF(AND(B66=1,C66=0),"1","0")</f>
        <v>0</v>
      </c>
    </row>
    <row r="67" customFormat="false" ht="12.8" hidden="false" customHeight="false" outlineLevel="0" collapsed="false">
      <c r="A67" s="0" t="n">
        <v>256251</v>
      </c>
      <c r="B67" s="0" t="n">
        <v>0</v>
      </c>
      <c r="C67" s="0" t="n">
        <v>0</v>
      </c>
      <c r="E67" s="0" t="str">
        <f aca="false">IF(C67=B67,"match","not")</f>
        <v>match</v>
      </c>
      <c r="F67" s="1" t="str">
        <f aca="false">IF(AND(B67=1,E67="match"),"1","0")</f>
        <v>0</v>
      </c>
      <c r="G67" s="0" t="str">
        <f aca="false">IF(AND(B67=0,E67="match"),"1","0")</f>
        <v>1</v>
      </c>
      <c r="H67" s="0" t="str">
        <f aca="false">IF(AND(B67=0,C67=1),"1","0")</f>
        <v>0</v>
      </c>
      <c r="I67" s="2" t="str">
        <f aca="false">IF(AND(B67=1,C67=0),"1","0")</f>
        <v>0</v>
      </c>
    </row>
    <row r="68" customFormat="false" ht="12.8" hidden="false" customHeight="false" outlineLevel="0" collapsed="false">
      <c r="A68" s="0" t="n">
        <v>243755</v>
      </c>
      <c r="B68" s="0" t="n">
        <v>0</v>
      </c>
      <c r="C68" s="0" t="n">
        <v>0</v>
      </c>
      <c r="E68" s="0" t="str">
        <f aca="false">IF(C68=B68,"match","not")</f>
        <v>match</v>
      </c>
      <c r="F68" s="1" t="str">
        <f aca="false">IF(AND(B68=1,E68="match"),"1","0")</f>
        <v>0</v>
      </c>
      <c r="G68" s="0" t="str">
        <f aca="false">IF(AND(B68=0,E68="match"),"1","0")</f>
        <v>1</v>
      </c>
      <c r="H68" s="0" t="str">
        <f aca="false">IF(AND(B68=0,C68=1),"1","0")</f>
        <v>0</v>
      </c>
      <c r="I68" s="2" t="str">
        <f aca="false">IF(AND(B68=1,C68=0),"1","0")</f>
        <v>0</v>
      </c>
    </row>
    <row r="69" customFormat="false" ht="12.8" hidden="false" customHeight="false" outlineLevel="0" collapsed="false">
      <c r="A69" s="0" t="n">
        <v>184583</v>
      </c>
      <c r="B69" s="0" t="n">
        <v>0</v>
      </c>
      <c r="C69" s="0" t="n">
        <v>0</v>
      </c>
      <c r="E69" s="0" t="str">
        <f aca="false">IF(C69=B69,"match","not")</f>
        <v>match</v>
      </c>
      <c r="F69" s="1" t="str">
        <f aca="false">IF(AND(B69=1,E69="match"),"1","0")</f>
        <v>0</v>
      </c>
      <c r="G69" s="0" t="str">
        <f aca="false">IF(AND(B69=0,E69="match"),"1","0")</f>
        <v>1</v>
      </c>
      <c r="H69" s="0" t="str">
        <f aca="false">IF(AND(B69=0,C69=1),"1","0")</f>
        <v>0</v>
      </c>
      <c r="I69" s="2" t="str">
        <f aca="false">IF(AND(B69=1,C69=0),"1","0")</f>
        <v>0</v>
      </c>
    </row>
    <row r="70" customFormat="false" ht="12.8" hidden="false" customHeight="false" outlineLevel="0" collapsed="false">
      <c r="A70" s="0" t="n">
        <v>211215</v>
      </c>
      <c r="B70" s="0" t="n">
        <v>0</v>
      </c>
      <c r="C70" s="0" t="n">
        <v>0</v>
      </c>
      <c r="E70" s="0" t="str">
        <f aca="false">IF(C70=B70,"match","not")</f>
        <v>match</v>
      </c>
      <c r="F70" s="1" t="str">
        <f aca="false">IF(AND(B70=1,E70="match"),"1","0")</f>
        <v>0</v>
      </c>
      <c r="G70" s="0" t="str">
        <f aca="false">IF(AND(B70=0,E70="match"),"1","0")</f>
        <v>1</v>
      </c>
      <c r="H70" s="0" t="str">
        <f aca="false">IF(AND(B70=0,C70=1),"1","0")</f>
        <v>0</v>
      </c>
      <c r="I70" s="2" t="str">
        <f aca="false">IF(AND(B70=1,C70=0),"1","0")</f>
        <v>0</v>
      </c>
    </row>
    <row r="71" customFormat="false" ht="12.8" hidden="false" customHeight="false" outlineLevel="0" collapsed="false">
      <c r="A71" s="0" t="n">
        <v>24850</v>
      </c>
      <c r="B71" s="0" t="n">
        <v>0</v>
      </c>
      <c r="C71" s="0" t="n">
        <v>0</v>
      </c>
      <c r="E71" s="0" t="str">
        <f aca="false">IF(C71=B71,"match","not")</f>
        <v>match</v>
      </c>
      <c r="F71" s="1" t="str">
        <f aca="false">IF(AND(B71=1,E71="match"),"1","0")</f>
        <v>0</v>
      </c>
      <c r="G71" s="0" t="str">
        <f aca="false">IF(AND(B71=0,E71="match"),"1","0")</f>
        <v>1</v>
      </c>
      <c r="H71" s="0" t="str">
        <f aca="false">IF(AND(B71=0,C71=1),"1","0")</f>
        <v>0</v>
      </c>
      <c r="I71" s="2" t="str">
        <f aca="false">IF(AND(B71=1,C71=0),"1","0")</f>
        <v>0</v>
      </c>
    </row>
    <row r="72" customFormat="false" ht="12.8" hidden="false" customHeight="false" outlineLevel="0" collapsed="false">
      <c r="A72" s="0" t="n">
        <v>8474</v>
      </c>
      <c r="B72" s="0" t="n">
        <v>0</v>
      </c>
      <c r="C72" s="0" t="n">
        <v>0</v>
      </c>
      <c r="E72" s="0" t="str">
        <f aca="false">IF(C72=B72,"match","not")</f>
        <v>match</v>
      </c>
      <c r="F72" s="1" t="str">
        <f aca="false">IF(AND(B72=1,E72="match"),"1","0")</f>
        <v>0</v>
      </c>
      <c r="G72" s="0" t="str">
        <f aca="false">IF(AND(B72=0,E72="match"),"1","0")</f>
        <v>1</v>
      </c>
      <c r="H72" s="0" t="str">
        <f aca="false">IF(AND(B72=0,C72=1),"1","0")</f>
        <v>0</v>
      </c>
      <c r="I72" s="2" t="str">
        <f aca="false">IF(AND(B72=1,C72=0),"1","0")</f>
        <v>0</v>
      </c>
    </row>
    <row r="73" customFormat="false" ht="12.8" hidden="false" customHeight="false" outlineLevel="0" collapsed="false">
      <c r="A73" s="0" t="n">
        <v>180511</v>
      </c>
      <c r="B73" s="0" t="n">
        <v>0</v>
      </c>
      <c r="C73" s="0" t="n">
        <v>0</v>
      </c>
      <c r="E73" s="0" t="str">
        <f aca="false">IF(C73=B73,"match","not")</f>
        <v>match</v>
      </c>
      <c r="F73" s="1" t="str">
        <f aca="false">IF(AND(B73=1,E73="match"),"1","0")</f>
        <v>0</v>
      </c>
      <c r="G73" s="0" t="str">
        <f aca="false">IF(AND(B73=0,E73="match"),"1","0")</f>
        <v>1</v>
      </c>
      <c r="H73" s="0" t="str">
        <f aca="false">IF(AND(B73=0,C73=1),"1","0")</f>
        <v>0</v>
      </c>
      <c r="I73" s="2" t="str">
        <f aca="false">IF(AND(B73=1,C73=0),"1","0")</f>
        <v>0</v>
      </c>
    </row>
    <row r="74" customFormat="false" ht="12.8" hidden="false" customHeight="false" outlineLevel="0" collapsed="false">
      <c r="A74" s="0" t="n">
        <v>244011</v>
      </c>
      <c r="B74" s="0" t="n">
        <v>0</v>
      </c>
      <c r="C74" s="0" t="n">
        <v>0</v>
      </c>
      <c r="E74" s="0" t="str">
        <f aca="false">IF(C74=B74,"match","not")</f>
        <v>match</v>
      </c>
      <c r="F74" s="1" t="str">
        <f aca="false">IF(AND(B74=1,E74="match"),"1","0")</f>
        <v>0</v>
      </c>
      <c r="G74" s="0" t="str">
        <f aca="false">IF(AND(B74=0,E74="match"),"1","0")</f>
        <v>1</v>
      </c>
      <c r="H74" s="0" t="str">
        <f aca="false">IF(AND(B74=0,C74=1),"1","0")</f>
        <v>0</v>
      </c>
      <c r="I74" s="2" t="str">
        <f aca="false">IF(AND(B74=1,C74=0),"1","0")</f>
        <v>0</v>
      </c>
    </row>
    <row r="75" customFormat="false" ht="12.8" hidden="false" customHeight="false" outlineLevel="0" collapsed="false">
      <c r="A75" s="0" t="n">
        <v>242397</v>
      </c>
      <c r="B75" s="0" t="n">
        <v>0</v>
      </c>
      <c r="C75" s="0" t="n">
        <v>0</v>
      </c>
      <c r="E75" s="0" t="str">
        <f aca="false">IF(C75=B75,"match","not")</f>
        <v>match</v>
      </c>
      <c r="F75" s="1" t="str">
        <f aca="false">IF(AND(B75=1,E75="match"),"1","0")</f>
        <v>0</v>
      </c>
      <c r="G75" s="0" t="str">
        <f aca="false">IF(AND(B75=0,E75="match"),"1","0")</f>
        <v>1</v>
      </c>
      <c r="H75" s="0" t="str">
        <f aca="false">IF(AND(B75=0,C75=1),"1","0")</f>
        <v>0</v>
      </c>
      <c r="I75" s="2" t="str">
        <f aca="false">IF(AND(B75=1,C75=0),"1","0")</f>
        <v>0</v>
      </c>
    </row>
    <row r="76" customFormat="false" ht="12.8" hidden="false" customHeight="false" outlineLevel="0" collapsed="false">
      <c r="A76" s="0" t="n">
        <v>203057</v>
      </c>
      <c r="B76" s="0" t="n">
        <v>0</v>
      </c>
      <c r="C76" s="0" t="n">
        <v>0</v>
      </c>
      <c r="E76" s="0" t="str">
        <f aca="false">IF(C76=B76,"match","not")</f>
        <v>match</v>
      </c>
      <c r="F76" s="1" t="str">
        <f aca="false">IF(AND(B76=1,E76="match"),"1","0")</f>
        <v>0</v>
      </c>
      <c r="G76" s="0" t="str">
        <f aca="false">IF(AND(B76=0,E76="match"),"1","0")</f>
        <v>1</v>
      </c>
      <c r="H76" s="0" t="str">
        <f aca="false">IF(AND(B76=0,C76=1),"1","0")</f>
        <v>0</v>
      </c>
      <c r="I76" s="2" t="str">
        <f aca="false">IF(AND(B76=1,C76=0),"1","0")</f>
        <v>0</v>
      </c>
    </row>
    <row r="77" customFormat="false" ht="12.8" hidden="false" customHeight="false" outlineLevel="0" collapsed="false">
      <c r="A77" s="0" t="n">
        <v>172342</v>
      </c>
      <c r="B77" s="0" t="n">
        <v>0</v>
      </c>
      <c r="C77" s="0" t="n">
        <v>0</v>
      </c>
      <c r="E77" s="0" t="str">
        <f aca="false">IF(C77=B77,"match","not")</f>
        <v>match</v>
      </c>
      <c r="F77" s="1" t="str">
        <f aca="false">IF(AND(B77=1,E77="match"),"1","0")</f>
        <v>0</v>
      </c>
      <c r="G77" s="0" t="str">
        <f aca="false">IF(AND(B77=0,E77="match"),"1","0")</f>
        <v>1</v>
      </c>
      <c r="H77" s="0" t="str">
        <f aca="false">IF(AND(B77=0,C77=1),"1","0")</f>
        <v>0</v>
      </c>
      <c r="I77" s="2" t="str">
        <f aca="false">IF(AND(B77=1,C77=0),"1","0")</f>
        <v>0</v>
      </c>
    </row>
    <row r="78" customFormat="false" ht="12.8" hidden="false" customHeight="false" outlineLevel="0" collapsed="false">
      <c r="A78" s="0" t="n">
        <v>40329</v>
      </c>
      <c r="B78" s="0" t="n">
        <v>0</v>
      </c>
      <c r="C78" s="0" t="n">
        <v>0</v>
      </c>
      <c r="E78" s="0" t="str">
        <f aca="false">IF(C78=B78,"match","not")</f>
        <v>match</v>
      </c>
      <c r="F78" s="1" t="str">
        <f aca="false">IF(AND(B78=1,E78="match"),"1","0")</f>
        <v>0</v>
      </c>
      <c r="G78" s="0" t="str">
        <f aca="false">IF(AND(B78=0,E78="match"),"1","0")</f>
        <v>1</v>
      </c>
      <c r="H78" s="0" t="str">
        <f aca="false">IF(AND(B78=0,C78=1),"1","0")</f>
        <v>0</v>
      </c>
      <c r="I78" s="2" t="str">
        <f aca="false">IF(AND(B78=1,C78=0),"1","0")</f>
        <v>0</v>
      </c>
    </row>
    <row r="79" customFormat="false" ht="12.8" hidden="false" customHeight="false" outlineLevel="0" collapsed="false">
      <c r="A79" s="0" t="n">
        <v>35129</v>
      </c>
      <c r="B79" s="0" t="n">
        <v>0</v>
      </c>
      <c r="C79" s="0" t="n">
        <v>0</v>
      </c>
      <c r="E79" s="0" t="str">
        <f aca="false">IF(C79=B79,"match","not")</f>
        <v>match</v>
      </c>
      <c r="F79" s="1" t="str">
        <f aca="false">IF(AND(B79=1,E79="match"),"1","0")</f>
        <v>0</v>
      </c>
      <c r="G79" s="0" t="str">
        <f aca="false">IF(AND(B79=0,E79="match"),"1","0")</f>
        <v>1</v>
      </c>
      <c r="H79" s="0" t="str">
        <f aca="false">IF(AND(B79=0,C79=1),"1","0")</f>
        <v>0</v>
      </c>
      <c r="I79" s="2" t="str">
        <f aca="false">IF(AND(B79=1,C79=0),"1","0")</f>
        <v>0</v>
      </c>
    </row>
    <row r="80" customFormat="false" ht="12.8" hidden="false" customHeight="false" outlineLevel="0" collapsed="false">
      <c r="A80" s="0" t="n">
        <v>9952</v>
      </c>
      <c r="B80" s="0" t="n">
        <v>0</v>
      </c>
      <c r="C80" s="0" t="n">
        <v>0</v>
      </c>
      <c r="E80" s="0" t="str">
        <f aca="false">IF(C80=B80,"match","not")</f>
        <v>match</v>
      </c>
      <c r="F80" s="1" t="str">
        <f aca="false">IF(AND(B80=1,E80="match"),"1","0")</f>
        <v>0</v>
      </c>
      <c r="G80" s="0" t="str">
        <f aca="false">IF(AND(B80=0,E80="match"),"1","0")</f>
        <v>1</v>
      </c>
      <c r="H80" s="0" t="str">
        <f aca="false">IF(AND(B80=0,C80=1),"1","0")</f>
        <v>0</v>
      </c>
      <c r="I80" s="2" t="str">
        <f aca="false">IF(AND(B80=1,C80=0),"1","0")</f>
        <v>0</v>
      </c>
    </row>
    <row r="81" customFormat="false" ht="12.8" hidden="false" customHeight="false" outlineLevel="0" collapsed="false">
      <c r="A81" s="0" t="n">
        <v>133443</v>
      </c>
      <c r="B81" s="0" t="n">
        <v>0</v>
      </c>
      <c r="C81" s="0" t="n">
        <v>0</v>
      </c>
      <c r="E81" s="0" t="str">
        <f aca="false">IF(C81=B81,"match","not")</f>
        <v>match</v>
      </c>
      <c r="F81" s="1" t="str">
        <f aca="false">IF(AND(B81=1,E81="match"),"1","0")</f>
        <v>0</v>
      </c>
      <c r="G81" s="0" t="str">
        <f aca="false">IF(AND(B81=0,E81="match"),"1","0")</f>
        <v>1</v>
      </c>
      <c r="H81" s="0" t="str">
        <f aca="false">IF(AND(B81=0,C81=1),"1","0")</f>
        <v>0</v>
      </c>
      <c r="I81" s="2" t="str">
        <f aca="false">IF(AND(B81=1,C81=0),"1","0")</f>
        <v>0</v>
      </c>
    </row>
    <row r="82" customFormat="false" ht="12.8" hidden="false" customHeight="false" outlineLevel="0" collapsed="false">
      <c r="A82" s="0" t="n">
        <v>72008</v>
      </c>
      <c r="B82" s="0" t="n">
        <v>0</v>
      </c>
      <c r="C82" s="0" t="n">
        <v>0</v>
      </c>
      <c r="E82" s="0" t="str">
        <f aca="false">IF(C82=B82,"match","not")</f>
        <v>match</v>
      </c>
      <c r="F82" s="1" t="str">
        <f aca="false">IF(AND(B82=1,E82="match"),"1","0")</f>
        <v>0</v>
      </c>
      <c r="G82" s="0" t="str">
        <f aca="false">IF(AND(B82=0,E82="match"),"1","0")</f>
        <v>1</v>
      </c>
      <c r="H82" s="0" t="str">
        <f aca="false">IF(AND(B82=0,C82=1),"1","0")</f>
        <v>0</v>
      </c>
      <c r="I82" s="2" t="str">
        <f aca="false">IF(AND(B82=1,C82=0),"1","0")</f>
        <v>0</v>
      </c>
    </row>
    <row r="83" customFormat="false" ht="12.8" hidden="false" customHeight="false" outlineLevel="0" collapsed="false">
      <c r="A83" s="0" t="n">
        <v>164169</v>
      </c>
      <c r="B83" s="0" t="n">
        <v>0</v>
      </c>
      <c r="C83" s="0" t="n">
        <v>0</v>
      </c>
      <c r="E83" s="0" t="str">
        <f aca="false">IF(C83=B83,"match","not")</f>
        <v>match</v>
      </c>
      <c r="F83" s="1" t="str">
        <f aca="false">IF(AND(B83=1,E83="match"),"1","0")</f>
        <v>0</v>
      </c>
      <c r="G83" s="0" t="str">
        <f aca="false">IF(AND(B83=0,E83="match"),"1","0")</f>
        <v>1</v>
      </c>
      <c r="H83" s="0" t="str">
        <f aca="false">IF(AND(B83=0,C83=1),"1","0")</f>
        <v>0</v>
      </c>
      <c r="I83" s="2" t="str">
        <f aca="false">IF(AND(B83=1,C83=0),"1","0")</f>
        <v>0</v>
      </c>
    </row>
    <row r="84" customFormat="false" ht="12.8" hidden="false" customHeight="false" outlineLevel="0" collapsed="false">
      <c r="A84" s="0" t="n">
        <v>225613</v>
      </c>
      <c r="B84" s="0" t="n">
        <v>0</v>
      </c>
      <c r="C84" s="0" t="n">
        <v>0</v>
      </c>
      <c r="E84" s="0" t="str">
        <f aca="false">IF(C84=B84,"match","not")</f>
        <v>match</v>
      </c>
      <c r="F84" s="1" t="str">
        <f aca="false">IF(AND(B84=1,E84="match"),"1","0")</f>
        <v>0</v>
      </c>
      <c r="G84" s="0" t="str">
        <f aca="false">IF(AND(B84=0,E84="match"),"1","0")</f>
        <v>1</v>
      </c>
      <c r="H84" s="0" t="str">
        <f aca="false">IF(AND(B84=0,C84=1),"1","0")</f>
        <v>0</v>
      </c>
      <c r="I84" s="2" t="str">
        <f aca="false">IF(AND(B84=1,C84=0),"1","0")</f>
        <v>0</v>
      </c>
    </row>
    <row r="85" customFormat="false" ht="12.8" hidden="false" customHeight="false" outlineLevel="0" collapsed="false">
      <c r="A85" s="0" t="n">
        <v>47439</v>
      </c>
      <c r="B85" s="0" t="n">
        <v>0</v>
      </c>
      <c r="C85" s="0" t="n">
        <v>0</v>
      </c>
      <c r="E85" s="0" t="str">
        <f aca="false">IF(C85=B85,"match","not")</f>
        <v>match</v>
      </c>
      <c r="F85" s="1" t="str">
        <f aca="false">IF(AND(B85=1,E85="match"),"1","0")</f>
        <v>0</v>
      </c>
      <c r="G85" s="0" t="str">
        <f aca="false">IF(AND(B85=0,E85="match"),"1","0")</f>
        <v>1</v>
      </c>
      <c r="H85" s="0" t="str">
        <f aca="false">IF(AND(B85=0,C85=1),"1","0")</f>
        <v>0</v>
      </c>
      <c r="I85" s="2" t="str">
        <f aca="false">IF(AND(B85=1,C85=0),"1","0")</f>
        <v>0</v>
      </c>
    </row>
    <row r="86" customFormat="false" ht="12.8" hidden="false" customHeight="false" outlineLevel="0" collapsed="false">
      <c r="A86" s="0" t="n">
        <v>186706</v>
      </c>
      <c r="B86" s="0" t="n">
        <v>0</v>
      </c>
      <c r="C86" s="0" t="n">
        <v>0</v>
      </c>
      <c r="E86" s="0" t="str">
        <f aca="false">IF(C86=B86,"match","not")</f>
        <v>match</v>
      </c>
      <c r="F86" s="1" t="str">
        <f aca="false">IF(AND(B86=1,E86="match"),"1","0")</f>
        <v>0</v>
      </c>
      <c r="G86" s="0" t="str">
        <f aca="false">IF(AND(B86=0,E86="match"),"1","0")</f>
        <v>1</v>
      </c>
      <c r="H86" s="0" t="str">
        <f aca="false">IF(AND(B86=0,C86=1),"1","0")</f>
        <v>0</v>
      </c>
      <c r="I86" s="2" t="str">
        <f aca="false">IF(AND(B86=1,C86=0),"1","0")</f>
        <v>0</v>
      </c>
    </row>
    <row r="87" customFormat="false" ht="12.8" hidden="false" customHeight="false" outlineLevel="0" collapsed="false">
      <c r="A87" s="0" t="n">
        <v>229718</v>
      </c>
      <c r="B87" s="0" t="n">
        <v>0</v>
      </c>
      <c r="C87" s="0" t="n">
        <v>0</v>
      </c>
      <c r="E87" s="0" t="str">
        <f aca="false">IF(C87=B87,"match","not")</f>
        <v>match</v>
      </c>
      <c r="F87" s="1" t="str">
        <f aca="false">IF(AND(B87=1,E87="match"),"1","0")</f>
        <v>0</v>
      </c>
      <c r="G87" s="0" t="str">
        <f aca="false">IF(AND(B87=0,E87="match"),"1","0")</f>
        <v>1</v>
      </c>
      <c r="H87" s="0" t="str">
        <f aca="false">IF(AND(B87=0,C87=1),"1","0")</f>
        <v>0</v>
      </c>
      <c r="I87" s="2" t="str">
        <f aca="false">IF(AND(B87=1,C87=0),"1","0")</f>
        <v>0</v>
      </c>
    </row>
    <row r="88" customFormat="false" ht="12.8" hidden="false" customHeight="false" outlineLevel="0" collapsed="false">
      <c r="A88" s="0" t="n">
        <v>170327</v>
      </c>
      <c r="B88" s="0" t="n">
        <v>0</v>
      </c>
      <c r="C88" s="0" t="n">
        <v>0</v>
      </c>
      <c r="E88" s="0" t="str">
        <f aca="false">IF(C88=B88,"match","not")</f>
        <v>match</v>
      </c>
      <c r="F88" s="1" t="str">
        <f aca="false">IF(AND(B88=1,E88="match"),"1","0")</f>
        <v>0</v>
      </c>
      <c r="G88" s="0" t="str">
        <f aca="false">IF(AND(B88=0,E88="match"),"1","0")</f>
        <v>1</v>
      </c>
      <c r="H88" s="0" t="str">
        <f aca="false">IF(AND(B88=0,C88=1),"1","0")</f>
        <v>0</v>
      </c>
      <c r="I88" s="2" t="str">
        <f aca="false">IF(AND(B88=1,C88=0),"1","0")</f>
        <v>0</v>
      </c>
    </row>
    <row r="89" customFormat="false" ht="12.8" hidden="false" customHeight="false" outlineLevel="0" collapsed="false">
      <c r="A89" s="0" t="n">
        <v>108888</v>
      </c>
      <c r="B89" s="0" t="n">
        <v>0</v>
      </c>
      <c r="C89" s="0" t="n">
        <v>0</v>
      </c>
      <c r="E89" s="0" t="str">
        <f aca="false">IF(C89=B89,"match","not")</f>
        <v>match</v>
      </c>
      <c r="F89" s="1" t="str">
        <f aca="false">IF(AND(B89=1,E89="match"),"1","0")</f>
        <v>0</v>
      </c>
      <c r="G89" s="0" t="str">
        <f aca="false">IF(AND(B89=0,E89="match"),"1","0")</f>
        <v>1</v>
      </c>
      <c r="H89" s="0" t="str">
        <f aca="false">IF(AND(B89=0,C89=1),"1","0")</f>
        <v>0</v>
      </c>
      <c r="I89" s="2" t="str">
        <f aca="false">IF(AND(B89=1,C89=0),"1","0")</f>
        <v>0</v>
      </c>
    </row>
    <row r="90" customFormat="false" ht="12.8" hidden="false" customHeight="false" outlineLevel="0" collapsed="false">
      <c r="A90" s="0" t="n">
        <v>41306</v>
      </c>
      <c r="B90" s="0" t="n">
        <v>0</v>
      </c>
      <c r="C90" s="0" t="n">
        <v>0</v>
      </c>
      <c r="E90" s="0" t="str">
        <f aca="false">IF(C90=B90,"match","not")</f>
        <v>match</v>
      </c>
      <c r="F90" s="1" t="str">
        <f aca="false">IF(AND(B90=1,E90="match"),"1","0")</f>
        <v>0</v>
      </c>
      <c r="G90" s="0" t="str">
        <f aca="false">IF(AND(B90=0,E90="match"),"1","0")</f>
        <v>1</v>
      </c>
      <c r="H90" s="0" t="str">
        <f aca="false">IF(AND(B90=0,C90=1),"1","0")</f>
        <v>0</v>
      </c>
      <c r="I90" s="2" t="str">
        <f aca="false">IF(AND(B90=1,C90=0),"1","0")</f>
        <v>0</v>
      </c>
    </row>
    <row r="91" customFormat="false" ht="12.8" hidden="false" customHeight="false" outlineLevel="0" collapsed="false">
      <c r="A91" s="0" t="n">
        <v>182622</v>
      </c>
      <c r="B91" s="0" t="n">
        <v>0</v>
      </c>
      <c r="C91" s="0" t="n">
        <v>0</v>
      </c>
      <c r="E91" s="0" t="str">
        <f aca="false">IF(C91=B91,"match","not")</f>
        <v>match</v>
      </c>
      <c r="F91" s="1" t="str">
        <f aca="false">IF(AND(B91=1,E91="match"),"1","0")</f>
        <v>0</v>
      </c>
      <c r="G91" s="0" t="str">
        <f aca="false">IF(AND(B91=0,E91="match"),"1","0")</f>
        <v>1</v>
      </c>
      <c r="H91" s="0" t="str">
        <f aca="false">IF(AND(B91=0,C91=1),"1","0")</f>
        <v>0</v>
      </c>
      <c r="I91" s="2" t="str">
        <f aca="false">IF(AND(B91=1,C91=0),"1","0")</f>
        <v>0</v>
      </c>
    </row>
    <row r="92" customFormat="false" ht="12.8" hidden="false" customHeight="false" outlineLevel="0" collapsed="false">
      <c r="A92" s="0" t="n">
        <v>33123</v>
      </c>
      <c r="B92" s="0" t="n">
        <v>0</v>
      </c>
      <c r="C92" s="0" t="n">
        <v>0</v>
      </c>
      <c r="E92" s="0" t="str">
        <f aca="false">IF(C92=B92,"match","not")</f>
        <v>match</v>
      </c>
      <c r="F92" s="1" t="str">
        <f aca="false">IF(AND(B92=1,E92="match"),"1","0")</f>
        <v>0</v>
      </c>
      <c r="G92" s="0" t="str">
        <f aca="false">IF(AND(B92=0,E92="match"),"1","0")</f>
        <v>1</v>
      </c>
      <c r="H92" s="0" t="str">
        <f aca="false">IF(AND(B92=0,C92=1),"1","0")</f>
        <v>0</v>
      </c>
      <c r="I92" s="2" t="str">
        <f aca="false">IF(AND(B92=1,C92=0),"1","0")</f>
        <v>0</v>
      </c>
    </row>
    <row r="93" customFormat="false" ht="12.8" hidden="false" customHeight="false" outlineLevel="0" collapsed="false">
      <c r="A93" s="0" t="n">
        <v>242720</v>
      </c>
      <c r="B93" s="0" t="n">
        <v>0</v>
      </c>
      <c r="C93" s="0" t="n">
        <v>0</v>
      </c>
      <c r="E93" s="0" t="str">
        <f aca="false">IF(C93=B93,"match","not")</f>
        <v>match</v>
      </c>
      <c r="F93" s="1" t="str">
        <f aca="false">IF(AND(B93=1,E93="match"),"1","0")</f>
        <v>0</v>
      </c>
      <c r="G93" s="0" t="str">
        <f aca="false">IF(AND(B93=0,E93="match"),"1","0")</f>
        <v>1</v>
      </c>
      <c r="H93" s="0" t="str">
        <f aca="false">IF(AND(B93=0,C93=1),"1","0")</f>
        <v>0</v>
      </c>
      <c r="I93" s="2" t="str">
        <f aca="false">IF(AND(B93=1,C93=0),"1","0")</f>
        <v>0</v>
      </c>
    </row>
    <row r="94" customFormat="false" ht="12.8" hidden="false" customHeight="false" outlineLevel="0" collapsed="false">
      <c r="A94" s="0" t="n">
        <v>160106</v>
      </c>
      <c r="B94" s="0" t="n">
        <v>0</v>
      </c>
      <c r="C94" s="0" t="n">
        <v>0</v>
      </c>
      <c r="E94" s="0" t="str">
        <f aca="false">IF(C94=B94,"match","not")</f>
        <v>match</v>
      </c>
      <c r="F94" s="1" t="str">
        <f aca="false">IF(AND(B94=1,E94="match"),"1","0")</f>
        <v>0</v>
      </c>
      <c r="G94" s="0" t="str">
        <f aca="false">IF(AND(B94=0,E94="match"),"1","0")</f>
        <v>1</v>
      </c>
      <c r="H94" s="0" t="str">
        <f aca="false">IF(AND(B94=0,C94=1),"1","0")</f>
        <v>0</v>
      </c>
      <c r="I94" s="2" t="str">
        <f aca="false">IF(AND(B94=1,C94=0),"1","0")</f>
        <v>0</v>
      </c>
    </row>
    <row r="95" customFormat="false" ht="12.8" hidden="false" customHeight="false" outlineLevel="0" collapsed="false">
      <c r="A95" s="0" t="n">
        <v>225643</v>
      </c>
      <c r="B95" s="0" t="n">
        <v>0</v>
      </c>
      <c r="C95" s="0" t="n">
        <v>0</v>
      </c>
      <c r="E95" s="0" t="str">
        <f aca="false">IF(C95=B95,"match","not")</f>
        <v>match</v>
      </c>
      <c r="F95" s="1" t="str">
        <f aca="false">IF(AND(B95=1,E95="match"),"1","0")</f>
        <v>0</v>
      </c>
      <c r="G95" s="0" t="str">
        <f aca="false">IF(AND(B95=0,E95="match"),"1","0")</f>
        <v>1</v>
      </c>
      <c r="H95" s="0" t="str">
        <f aca="false">IF(AND(B95=0,C95=1),"1","0")</f>
        <v>0</v>
      </c>
      <c r="I95" s="2" t="str">
        <f aca="false">IF(AND(B95=1,C95=0),"1","0")</f>
        <v>0</v>
      </c>
    </row>
    <row r="96" customFormat="false" ht="12.8" hidden="false" customHeight="false" outlineLevel="0" collapsed="false">
      <c r="A96" s="0" t="n">
        <v>143725</v>
      </c>
      <c r="B96" s="0" t="n">
        <v>0</v>
      </c>
      <c r="C96" s="0" t="n">
        <v>0</v>
      </c>
      <c r="E96" s="0" t="str">
        <f aca="false">IF(C96=B96,"match","not")</f>
        <v>match</v>
      </c>
      <c r="F96" s="1" t="str">
        <f aca="false">IF(AND(B96=1,E96="match"),"1","0")</f>
        <v>0</v>
      </c>
      <c r="G96" s="0" t="str">
        <f aca="false">IF(AND(B96=0,E96="match"),"1","0")</f>
        <v>1</v>
      </c>
      <c r="H96" s="0" t="str">
        <f aca="false">IF(AND(B96=0,C96=1),"1","0")</f>
        <v>0</v>
      </c>
      <c r="I96" s="2" t="str">
        <f aca="false">IF(AND(B96=1,C96=0),"1","0")</f>
        <v>0</v>
      </c>
    </row>
    <row r="97" customFormat="false" ht="12.8" hidden="false" customHeight="false" outlineLevel="0" collapsed="false">
      <c r="A97" s="0" t="n">
        <v>201071</v>
      </c>
      <c r="B97" s="0" t="n">
        <v>0</v>
      </c>
      <c r="C97" s="0" t="n">
        <v>0</v>
      </c>
      <c r="E97" s="0" t="str">
        <f aca="false">IF(C97=B97,"match","not")</f>
        <v>match</v>
      </c>
      <c r="F97" s="1" t="str">
        <f aca="false">IF(AND(B97=1,E97="match"),"1","0")</f>
        <v>0</v>
      </c>
      <c r="G97" s="0" t="str">
        <f aca="false">IF(AND(B97=0,E97="match"),"1","0")</f>
        <v>1</v>
      </c>
      <c r="H97" s="0" t="str">
        <f aca="false">IF(AND(B97=0,C97=1),"1","0")</f>
        <v>0</v>
      </c>
      <c r="I97" s="2" t="str">
        <f aca="false">IF(AND(B97=1,C97=0),"1","0")</f>
        <v>0</v>
      </c>
    </row>
    <row r="98" customFormat="false" ht="12.8" hidden="false" customHeight="false" outlineLevel="0" collapsed="false">
      <c r="A98" s="0" t="n">
        <v>211325</v>
      </c>
      <c r="B98" s="0" t="n">
        <v>0</v>
      </c>
      <c r="C98" s="0" t="n">
        <v>0</v>
      </c>
      <c r="E98" s="0" t="str">
        <f aca="false">IF(C98=B98,"match","not")</f>
        <v>match</v>
      </c>
      <c r="F98" s="1" t="str">
        <f aca="false">IF(AND(B98=1,E98="match"),"1","0")</f>
        <v>0</v>
      </c>
      <c r="G98" s="0" t="str">
        <f aca="false">IF(AND(B98=0,E98="match"),"1","0")</f>
        <v>1</v>
      </c>
      <c r="H98" s="0" t="str">
        <f aca="false">IF(AND(B98=0,C98=1),"1","0")</f>
        <v>0</v>
      </c>
      <c r="I98" s="2" t="str">
        <f aca="false">IF(AND(B98=1,C98=0),"1","0")</f>
        <v>0</v>
      </c>
    </row>
    <row r="99" customFormat="false" ht="12.8" hidden="false" customHeight="false" outlineLevel="0" collapsed="false">
      <c r="A99" s="0" t="n">
        <v>125310</v>
      </c>
      <c r="B99" s="0" t="n">
        <v>0</v>
      </c>
      <c r="C99" s="0" t="n">
        <v>0</v>
      </c>
      <c r="E99" s="0" t="str">
        <f aca="false">IF(C99=B99,"match","not")</f>
        <v>match</v>
      </c>
      <c r="F99" s="1" t="str">
        <f aca="false">IF(AND(B99=1,E99="match"),"1","0")</f>
        <v>0</v>
      </c>
      <c r="G99" s="0" t="str">
        <f aca="false">IF(AND(B99=0,E99="match"),"1","0")</f>
        <v>1</v>
      </c>
      <c r="H99" s="0" t="str">
        <f aca="false">IF(AND(B99=0,C99=1),"1","0")</f>
        <v>0</v>
      </c>
      <c r="I99" s="2" t="str">
        <f aca="false">IF(AND(B99=1,C99=0),"1","0")</f>
        <v>0</v>
      </c>
    </row>
    <row r="100" customFormat="false" ht="12.8" hidden="false" customHeight="false" outlineLevel="0" collapsed="false">
      <c r="A100" s="0" t="n">
        <v>47487</v>
      </c>
      <c r="B100" s="0" t="n">
        <v>0</v>
      </c>
      <c r="C100" s="0" t="n">
        <v>0</v>
      </c>
      <c r="E100" s="0" t="str">
        <f aca="false">IF(C100=B100,"match","not")</f>
        <v>match</v>
      </c>
      <c r="F100" s="1" t="str">
        <f aca="false">IF(AND(B100=1,E100="match"),"1","0")</f>
        <v>0</v>
      </c>
      <c r="G100" s="0" t="str">
        <f aca="false">IF(AND(B100=0,E100="match"),"1","0")</f>
        <v>1</v>
      </c>
      <c r="H100" s="0" t="str">
        <f aca="false">IF(AND(B100=0,C100=1),"1","0")</f>
        <v>0</v>
      </c>
      <c r="I100" s="2" t="str">
        <f aca="false">IF(AND(B100=1,C100=0),"1","0")</f>
        <v>0</v>
      </c>
    </row>
    <row r="101" customFormat="false" ht="12.8" hidden="false" customHeight="false" outlineLevel="0" collapsed="false">
      <c r="A101" s="0" t="n">
        <v>229770</v>
      </c>
      <c r="B101" s="0" t="n">
        <v>0</v>
      </c>
      <c r="C101" s="0" t="n">
        <v>0</v>
      </c>
      <c r="E101" s="0" t="str">
        <f aca="false">IF(C101=B101,"match","not")</f>
        <v>match</v>
      </c>
      <c r="F101" s="1" t="str">
        <f aca="false">IF(AND(B101=1,E101="match"),"1","0")</f>
        <v>0</v>
      </c>
      <c r="G101" s="0" t="str">
        <f aca="false">IF(AND(B101=0,E101="match"),"1","0")</f>
        <v>1</v>
      </c>
      <c r="H101" s="0" t="str">
        <f aca="false">IF(AND(B101=0,C101=1),"1","0")</f>
        <v>0</v>
      </c>
      <c r="I101" s="2" t="str">
        <f aca="false">IF(AND(B101=1,C101=0),"1","0")</f>
        <v>0</v>
      </c>
    </row>
    <row r="102" customFormat="false" ht="12.8" hidden="false" customHeight="false" outlineLevel="0" collapsed="false">
      <c r="A102" s="0" t="n">
        <v>166284</v>
      </c>
      <c r="B102" s="0" t="n">
        <v>1</v>
      </c>
      <c r="C102" s="0" t="n">
        <v>1</v>
      </c>
      <c r="E102" s="0" t="str">
        <f aca="false">IF(C102=B102,"match","not")</f>
        <v>match</v>
      </c>
      <c r="F102" s="1" t="str">
        <f aca="false">IF(AND(B102=1,E102="match"),"1","0")</f>
        <v>1</v>
      </c>
      <c r="G102" s="0" t="str">
        <f aca="false">IF(AND(B102=0,E102="match"),"1","0")</f>
        <v>0</v>
      </c>
      <c r="H102" s="0" t="str">
        <f aca="false">IF(AND(B102=0,C102=1),"1","0")</f>
        <v>0</v>
      </c>
      <c r="I102" s="2" t="str">
        <f aca="false">IF(AND(B102=1,C102=0),"1","0")</f>
        <v>0</v>
      </c>
    </row>
    <row r="103" customFormat="false" ht="12.8" hidden="false" customHeight="false" outlineLevel="0" collapsed="false">
      <c r="A103" s="0" t="n">
        <v>127373</v>
      </c>
      <c r="B103" s="0" t="n">
        <v>0</v>
      </c>
      <c r="C103" s="0" t="n">
        <v>0</v>
      </c>
      <c r="E103" s="0" t="str">
        <f aca="false">IF(C103=B103,"match","not")</f>
        <v>match</v>
      </c>
      <c r="F103" s="1" t="str">
        <f aca="false">IF(AND(B103=1,E103="match"),"1","0")</f>
        <v>0</v>
      </c>
      <c r="G103" s="0" t="str">
        <f aca="false">IF(AND(B103=0,E103="match"),"1","0")</f>
        <v>1</v>
      </c>
      <c r="H103" s="0" t="str">
        <f aca="false">IF(AND(B103=0,C103=1),"1","0")</f>
        <v>0</v>
      </c>
      <c r="I103" s="2" t="str">
        <f aca="false">IF(AND(B103=1,C103=0),"1","0")</f>
        <v>0</v>
      </c>
    </row>
    <row r="104" customFormat="false" ht="12.8" hidden="false" customHeight="false" outlineLevel="0" collapsed="false">
      <c r="A104" s="0" t="n">
        <v>219537</v>
      </c>
      <c r="B104" s="0" t="n">
        <v>0</v>
      </c>
      <c r="C104" s="0" t="n">
        <v>0</v>
      </c>
      <c r="E104" s="0" t="str">
        <f aca="false">IF(C104=B104,"match","not")</f>
        <v>match</v>
      </c>
      <c r="F104" s="1" t="str">
        <f aca="false">IF(AND(B104=1,E104="match"),"1","0")</f>
        <v>0</v>
      </c>
      <c r="G104" s="0" t="str">
        <f aca="false">IF(AND(B104=0,E104="match"),"1","0")</f>
        <v>1</v>
      </c>
      <c r="H104" s="0" t="str">
        <f aca="false">IF(AND(B104=0,C104=1),"1","0")</f>
        <v>0</v>
      </c>
      <c r="I104" s="2" t="str">
        <f aca="false">IF(AND(B104=1,C104=0),"1","0")</f>
        <v>0</v>
      </c>
    </row>
    <row r="105" customFormat="false" ht="12.8" hidden="false" customHeight="false" outlineLevel="0" collapsed="false">
      <c r="A105" s="0" t="n">
        <v>246168</v>
      </c>
      <c r="B105" s="0" t="n">
        <v>0</v>
      </c>
      <c r="C105" s="0" t="n">
        <v>0</v>
      </c>
      <c r="E105" s="0" t="str">
        <f aca="false">IF(C105=B105,"match","not")</f>
        <v>match</v>
      </c>
      <c r="F105" s="1" t="str">
        <f aca="false">IF(AND(B105=1,E105="match"),"1","0")</f>
        <v>0</v>
      </c>
      <c r="G105" s="0" t="str">
        <f aca="false">IF(AND(B105=0,E105="match"),"1","0")</f>
        <v>1</v>
      </c>
      <c r="H105" s="0" t="str">
        <f aca="false">IF(AND(B105=0,C105=1),"1","0")</f>
        <v>0</v>
      </c>
      <c r="I105" s="2" t="str">
        <f aca="false">IF(AND(B105=1,C105=0),"1","0")</f>
        <v>0</v>
      </c>
    </row>
    <row r="106" customFormat="false" ht="12.8" hidden="false" customHeight="false" outlineLevel="0" collapsed="false">
      <c r="A106" s="0" t="n">
        <v>20890</v>
      </c>
      <c r="B106" s="0" t="n">
        <v>1</v>
      </c>
      <c r="C106" s="0" t="n">
        <v>1</v>
      </c>
      <c r="E106" s="0" t="str">
        <f aca="false">IF(C106=B106,"match","not")</f>
        <v>match</v>
      </c>
      <c r="F106" s="1" t="str">
        <f aca="false">IF(AND(B106=1,E106="match"),"1","0")</f>
        <v>1</v>
      </c>
      <c r="G106" s="0" t="str">
        <f aca="false">IF(AND(B106=0,E106="match"),"1","0")</f>
        <v>0</v>
      </c>
      <c r="H106" s="0" t="str">
        <f aca="false">IF(AND(B106=0,C106=1),"1","0")</f>
        <v>0</v>
      </c>
      <c r="I106" s="2" t="str">
        <f aca="false">IF(AND(B106=1,C106=0),"1","0")</f>
        <v>0</v>
      </c>
    </row>
    <row r="107" customFormat="false" ht="12.8" hidden="false" customHeight="false" outlineLevel="0" collapsed="false">
      <c r="A107" s="0" t="n">
        <v>106909</v>
      </c>
      <c r="B107" s="0" t="n">
        <v>0</v>
      </c>
      <c r="C107" s="0" t="n">
        <v>0</v>
      </c>
      <c r="E107" s="0" t="str">
        <f aca="false">IF(C107=B107,"match","not")</f>
        <v>match</v>
      </c>
      <c r="F107" s="1" t="str">
        <f aca="false">IF(AND(B107=1,E107="match"),"1","0")</f>
        <v>0</v>
      </c>
      <c r="G107" s="0" t="str">
        <f aca="false">IF(AND(B107=0,E107="match"),"1","0")</f>
        <v>1</v>
      </c>
      <c r="H107" s="0" t="str">
        <f aca="false">IF(AND(B107=0,C107=1),"1","0")</f>
        <v>0</v>
      </c>
      <c r="I107" s="2" t="str">
        <f aca="false">IF(AND(B107=1,C107=0),"1","0")</f>
        <v>0</v>
      </c>
    </row>
    <row r="108" customFormat="false" ht="12.8" hidden="false" customHeight="false" outlineLevel="0" collapsed="false">
      <c r="A108" s="0" t="n">
        <v>100771</v>
      </c>
      <c r="B108" s="0" t="n">
        <v>0</v>
      </c>
      <c r="C108" s="0" t="n">
        <v>0</v>
      </c>
      <c r="E108" s="0" t="str">
        <f aca="false">IF(C108=B108,"match","not")</f>
        <v>match</v>
      </c>
      <c r="F108" s="1" t="str">
        <f aca="false">IF(AND(B108=1,E108="match"),"1","0")</f>
        <v>0</v>
      </c>
      <c r="G108" s="0" t="str">
        <f aca="false">IF(AND(B108=0,E108="match"),"1","0")</f>
        <v>1</v>
      </c>
      <c r="H108" s="0" t="str">
        <f aca="false">IF(AND(B108=0,C108=1),"1","0")</f>
        <v>0</v>
      </c>
      <c r="I108" s="2" t="str">
        <f aca="false">IF(AND(B108=1,C108=0),"1","0")</f>
        <v>0</v>
      </c>
    </row>
    <row r="109" customFormat="false" ht="12.8" hidden="false" customHeight="false" outlineLevel="0" collapsed="false">
      <c r="A109" s="0" t="n">
        <v>203178</v>
      </c>
      <c r="B109" s="0" t="n">
        <v>0</v>
      </c>
      <c r="C109" s="0" t="n">
        <v>0</v>
      </c>
      <c r="E109" s="0" t="str">
        <f aca="false">IF(C109=B109,"match","not")</f>
        <v>match</v>
      </c>
      <c r="F109" s="1" t="str">
        <f aca="false">IF(AND(B109=1,E109="match"),"1","0")</f>
        <v>0</v>
      </c>
      <c r="G109" s="0" t="str">
        <f aca="false">IF(AND(B109=0,E109="match"),"1","0")</f>
        <v>1</v>
      </c>
      <c r="H109" s="0" t="str">
        <f aca="false">IF(AND(B109=0,C109=1),"1","0")</f>
        <v>0</v>
      </c>
      <c r="I109" s="2" t="str">
        <f aca="false">IF(AND(B109=1,C109=0),"1","0")</f>
        <v>0</v>
      </c>
    </row>
    <row r="110" customFormat="false" ht="12.8" hidden="false" customHeight="false" outlineLevel="0" collapsed="false">
      <c r="A110" s="0" t="n">
        <v>166338</v>
      </c>
      <c r="B110" s="0" t="n">
        <v>0</v>
      </c>
      <c r="C110" s="0" t="n">
        <v>0</v>
      </c>
      <c r="E110" s="0" t="str">
        <f aca="false">IF(C110=B110,"match","not")</f>
        <v>match</v>
      </c>
      <c r="F110" s="1" t="str">
        <f aca="false">IF(AND(B110=1,E110="match"),"1","0")</f>
        <v>0</v>
      </c>
      <c r="G110" s="0" t="str">
        <f aca="false">IF(AND(B110=0,E110="match"),"1","0")</f>
        <v>1</v>
      </c>
      <c r="H110" s="0" t="str">
        <f aca="false">IF(AND(B110=0,C110=1),"1","0")</f>
        <v>0</v>
      </c>
      <c r="I110" s="2" t="str">
        <f aca="false">IF(AND(B110=1,C110=0),"1","0")</f>
        <v>0</v>
      </c>
    </row>
    <row r="111" customFormat="false" ht="12.8" hidden="false" customHeight="false" outlineLevel="0" collapsed="false">
      <c r="A111" s="0" t="n">
        <v>145860</v>
      </c>
      <c r="B111" s="0" t="n">
        <v>0</v>
      </c>
      <c r="C111" s="0" t="n">
        <v>0</v>
      </c>
      <c r="E111" s="0" t="str">
        <f aca="false">IF(C111=B111,"match","not")</f>
        <v>match</v>
      </c>
      <c r="F111" s="1" t="str">
        <f aca="false">IF(AND(B111=1,E111="match"),"1","0")</f>
        <v>0</v>
      </c>
      <c r="G111" s="0" t="str">
        <f aca="false">IF(AND(B111=0,E111="match"),"1","0")</f>
        <v>1</v>
      </c>
      <c r="H111" s="0" t="str">
        <f aca="false">IF(AND(B111=0,C111=1),"1","0")</f>
        <v>0</v>
      </c>
      <c r="I111" s="2" t="str">
        <f aca="false">IF(AND(B111=1,C111=0),"1","0")</f>
        <v>0</v>
      </c>
    </row>
    <row r="112" customFormat="false" ht="12.8" hidden="false" customHeight="false" outlineLevel="0" collapsed="false">
      <c r="A112" s="0" t="n">
        <v>209350</v>
      </c>
      <c r="B112" s="0" t="n">
        <v>0</v>
      </c>
      <c r="C112" s="0" t="n">
        <v>0</v>
      </c>
      <c r="E112" s="0" t="str">
        <f aca="false">IF(C112=B112,"match","not")</f>
        <v>match</v>
      </c>
      <c r="F112" s="1" t="str">
        <f aca="false">IF(AND(B112=1,E112="match"),"1","0")</f>
        <v>0</v>
      </c>
      <c r="G112" s="0" t="str">
        <f aca="false">IF(AND(B112=0,E112="match"),"1","0")</f>
        <v>1</v>
      </c>
      <c r="H112" s="0" t="str">
        <f aca="false">IF(AND(B112=0,C112=1),"1","0")</f>
        <v>0</v>
      </c>
      <c r="I112" s="2" t="str">
        <f aca="false">IF(AND(B112=1,C112=0),"1","0")</f>
        <v>0</v>
      </c>
    </row>
    <row r="113" customFormat="false" ht="12.8" hidden="false" customHeight="false" outlineLevel="0" collapsed="false">
      <c r="A113" s="0" t="n">
        <v>12744</v>
      </c>
      <c r="B113" s="0" t="n">
        <v>0</v>
      </c>
      <c r="C113" s="0" t="n">
        <v>0</v>
      </c>
      <c r="E113" s="0" t="str">
        <f aca="false">IF(C113=B113,"match","not")</f>
        <v>match</v>
      </c>
      <c r="F113" s="1" t="str">
        <f aca="false">IF(AND(B113=1,E113="match"),"1","0")</f>
        <v>0</v>
      </c>
      <c r="G113" s="0" t="str">
        <f aca="false">IF(AND(B113=0,E113="match"),"1","0")</f>
        <v>1</v>
      </c>
      <c r="H113" s="0" t="str">
        <f aca="false">IF(AND(B113=0,C113=1),"1","0")</f>
        <v>0</v>
      </c>
      <c r="I113" s="2" t="str">
        <f aca="false">IF(AND(B113=1,C113=0),"1","0")</f>
        <v>0</v>
      </c>
    </row>
    <row r="114" customFormat="false" ht="12.8" hidden="false" customHeight="false" outlineLevel="0" collapsed="false">
      <c r="A114" s="0" t="n">
        <v>39372</v>
      </c>
      <c r="B114" s="0" t="n">
        <v>0</v>
      </c>
      <c r="C114" s="0" t="n">
        <v>0</v>
      </c>
      <c r="E114" s="0" t="str">
        <f aca="false">IF(C114=B114,"match","not")</f>
        <v>match</v>
      </c>
      <c r="F114" s="1" t="str">
        <f aca="false">IF(AND(B114=1,E114="match"),"1","0")</f>
        <v>0</v>
      </c>
      <c r="G114" s="0" t="str">
        <f aca="false">IF(AND(B114=0,E114="match"),"1","0")</f>
        <v>1</v>
      </c>
      <c r="H114" s="0" t="str">
        <f aca="false">IF(AND(B114=0,C114=1),"1","0")</f>
        <v>0</v>
      </c>
      <c r="I114" s="2" t="str">
        <f aca="false">IF(AND(B114=1,C114=0),"1","0")</f>
        <v>0</v>
      </c>
    </row>
    <row r="115" customFormat="false" ht="12.8" hidden="false" customHeight="false" outlineLevel="0" collapsed="false">
      <c r="A115" s="0" t="n">
        <v>215502</v>
      </c>
      <c r="B115" s="0" t="n">
        <v>0</v>
      </c>
      <c r="C115" s="0" t="n">
        <v>0</v>
      </c>
      <c r="E115" s="0" t="str">
        <f aca="false">IF(C115=B115,"match","not")</f>
        <v>match</v>
      </c>
      <c r="F115" s="1" t="str">
        <f aca="false">IF(AND(B115=1,E115="match"),"1","0")</f>
        <v>0</v>
      </c>
      <c r="G115" s="0" t="str">
        <f aca="false">IF(AND(B115=0,E115="match"),"1","0")</f>
        <v>1</v>
      </c>
      <c r="H115" s="0" t="str">
        <f aca="false">IF(AND(B115=0,C115=1),"1","0")</f>
        <v>0</v>
      </c>
      <c r="I115" s="2" t="str">
        <f aca="false">IF(AND(B115=1,C115=0),"1","0")</f>
        <v>0</v>
      </c>
    </row>
    <row r="116" customFormat="false" ht="12.8" hidden="false" customHeight="false" outlineLevel="0" collapsed="false">
      <c r="A116" s="0" t="n">
        <v>78291</v>
      </c>
      <c r="B116" s="0" t="n">
        <v>0</v>
      </c>
      <c r="C116" s="0" t="n">
        <v>0</v>
      </c>
      <c r="E116" s="0" t="str">
        <f aca="false">IF(C116=B116,"match","not")</f>
        <v>match</v>
      </c>
      <c r="F116" s="1" t="str">
        <f aca="false">IF(AND(B116=1,E116="match"),"1","0")</f>
        <v>0</v>
      </c>
      <c r="G116" s="0" t="str">
        <f aca="false">IF(AND(B116=0,E116="match"),"1","0")</f>
        <v>1</v>
      </c>
      <c r="H116" s="0" t="str">
        <f aca="false">IF(AND(B116=0,C116=1),"1","0")</f>
        <v>0</v>
      </c>
      <c r="I116" s="2" t="str">
        <f aca="false">IF(AND(B116=1,C116=0),"1","0")</f>
        <v>0</v>
      </c>
    </row>
    <row r="117" customFormat="false" ht="12.8" hidden="false" customHeight="false" outlineLevel="0" collapsed="false">
      <c r="A117" s="0" t="n">
        <v>121300</v>
      </c>
      <c r="B117" s="0" t="n">
        <v>0</v>
      </c>
      <c r="C117" s="0" t="n">
        <v>0</v>
      </c>
      <c r="E117" s="0" t="str">
        <f aca="false">IF(C117=B117,"match","not")</f>
        <v>match</v>
      </c>
      <c r="F117" s="1" t="str">
        <f aca="false">IF(AND(B117=1,E117="match"),"1","0")</f>
        <v>0</v>
      </c>
      <c r="G117" s="0" t="str">
        <f aca="false">IF(AND(B117=0,E117="match"),"1","0")</f>
        <v>1</v>
      </c>
      <c r="H117" s="0" t="str">
        <f aca="false">IF(AND(B117=0,C117=1),"1","0")</f>
        <v>0</v>
      </c>
      <c r="I117" s="2" t="str">
        <f aca="false">IF(AND(B117=1,C117=0),"1","0")</f>
        <v>0</v>
      </c>
    </row>
    <row r="118" customFormat="false" ht="12.8" hidden="false" customHeight="false" outlineLevel="0" collapsed="false">
      <c r="A118" s="0" t="n">
        <v>35287</v>
      </c>
      <c r="B118" s="0" t="n">
        <v>1</v>
      </c>
      <c r="C118" s="0" t="n">
        <v>0</v>
      </c>
      <c r="E118" s="0" t="str">
        <f aca="false">IF(C118=B118,"match","not")</f>
        <v>not</v>
      </c>
      <c r="F118" s="1" t="str">
        <f aca="false">IF(AND(B118=1,E118="match"),"1","0")</f>
        <v>0</v>
      </c>
      <c r="G118" s="0" t="str">
        <f aca="false">IF(AND(B118=0,E118="match"),"1","0")</f>
        <v>0</v>
      </c>
      <c r="H118" s="0" t="str">
        <f aca="false">IF(AND(B118=0,C118=1),"1","0")</f>
        <v>0</v>
      </c>
      <c r="I118" s="2" t="str">
        <f aca="false">IF(AND(B118=1,C118=0),"1","0")</f>
        <v>1</v>
      </c>
    </row>
    <row r="119" customFormat="false" ht="12.8" hidden="false" customHeight="false" outlineLevel="0" collapsed="false">
      <c r="A119" s="0" t="n">
        <v>90599</v>
      </c>
      <c r="B119" s="0" t="n">
        <v>0</v>
      </c>
      <c r="C119" s="0" t="n">
        <v>0</v>
      </c>
      <c r="E119" s="0" t="str">
        <f aca="false">IF(C119=B119,"match","not")</f>
        <v>match</v>
      </c>
      <c r="F119" s="1" t="str">
        <f aca="false">IF(AND(B119=1,E119="match"),"1","0")</f>
        <v>0</v>
      </c>
      <c r="G119" s="0" t="str">
        <f aca="false">IF(AND(B119=0,E119="match"),"1","0")</f>
        <v>1</v>
      </c>
      <c r="H119" s="0" t="str">
        <f aca="false">IF(AND(B119=0,C119=1),"1","0")</f>
        <v>0</v>
      </c>
      <c r="I119" s="2" t="str">
        <f aca="false">IF(AND(B119=1,C119=0),"1","0")</f>
        <v>0</v>
      </c>
    </row>
    <row r="120" customFormat="false" ht="12.8" hidden="false" customHeight="false" outlineLevel="0" collapsed="false">
      <c r="A120" s="0" t="n">
        <v>2538</v>
      </c>
      <c r="B120" s="0" t="n">
        <v>0</v>
      </c>
      <c r="C120" s="0" t="n">
        <v>0</v>
      </c>
      <c r="E120" s="0" t="str">
        <f aca="false">IF(C120=B120,"match","not")</f>
        <v>match</v>
      </c>
      <c r="F120" s="1" t="str">
        <f aca="false">IF(AND(B120=1,E120="match"),"1","0")</f>
        <v>0</v>
      </c>
      <c r="G120" s="0" t="str">
        <f aca="false">IF(AND(B120=0,E120="match"),"1","0")</f>
        <v>1</v>
      </c>
      <c r="H120" s="0" t="str">
        <f aca="false">IF(AND(B120=0,C120=1),"1","0")</f>
        <v>0</v>
      </c>
      <c r="I120" s="2" t="str">
        <f aca="false">IF(AND(B120=1,C120=0),"1","0")</f>
        <v>0</v>
      </c>
    </row>
    <row r="121" customFormat="false" ht="12.8" hidden="false" customHeight="false" outlineLevel="0" collapsed="false">
      <c r="A121" s="0" t="n">
        <v>149996</v>
      </c>
      <c r="B121" s="0" t="n">
        <v>0</v>
      </c>
      <c r="C121" s="0" t="n">
        <v>0</v>
      </c>
      <c r="E121" s="0" t="str">
        <f aca="false">IF(C121=B121,"match","not")</f>
        <v>match</v>
      </c>
      <c r="F121" s="1" t="str">
        <f aca="false">IF(AND(B121=1,E121="match"),"1","0")</f>
        <v>0</v>
      </c>
      <c r="G121" s="0" t="str">
        <f aca="false">IF(AND(B121=0,E121="match"),"1","0")</f>
        <v>1</v>
      </c>
      <c r="H121" s="0" t="str">
        <f aca="false">IF(AND(B121=0,C121=1),"1","0")</f>
        <v>0</v>
      </c>
      <c r="I121" s="2" t="str">
        <f aca="false">IF(AND(B121=1,C121=0),"1","0")</f>
        <v>0</v>
      </c>
    </row>
    <row r="122" customFormat="false" ht="12.8" hidden="false" customHeight="false" outlineLevel="0" collapsed="false">
      <c r="A122" s="0" t="n">
        <v>182765</v>
      </c>
      <c r="B122" s="0" t="n">
        <v>0</v>
      </c>
      <c r="C122" s="0" t="n">
        <v>0</v>
      </c>
      <c r="E122" s="0" t="str">
        <f aca="false">IF(C122=B122,"match","not")</f>
        <v>match</v>
      </c>
      <c r="F122" s="1" t="str">
        <f aca="false">IF(AND(B122=1,E122="match"),"1","0")</f>
        <v>0</v>
      </c>
      <c r="G122" s="0" t="str">
        <f aca="false">IF(AND(B122=0,E122="match"),"1","0")</f>
        <v>1</v>
      </c>
      <c r="H122" s="0" t="str">
        <f aca="false">IF(AND(B122=0,C122=1),"1","0")</f>
        <v>0</v>
      </c>
      <c r="I122" s="2" t="str">
        <f aca="false">IF(AND(B122=1,C122=0),"1","0")</f>
        <v>0</v>
      </c>
    </row>
    <row r="123" customFormat="false" ht="12.8" hidden="false" customHeight="false" outlineLevel="0" collapsed="false">
      <c r="A123" s="0" t="n">
        <v>78322</v>
      </c>
      <c r="B123" s="0" t="n">
        <v>0</v>
      </c>
      <c r="C123" s="0" t="n">
        <v>0</v>
      </c>
      <c r="E123" s="0" t="str">
        <f aca="false">IF(C123=B123,"match","not")</f>
        <v>match</v>
      </c>
      <c r="F123" s="1" t="str">
        <f aca="false">IF(AND(B123=1,E123="match"),"1","0")</f>
        <v>0</v>
      </c>
      <c r="G123" s="0" t="str">
        <f aca="false">IF(AND(B123=0,E123="match"),"1","0")</f>
        <v>1</v>
      </c>
      <c r="H123" s="0" t="str">
        <f aca="false">IF(AND(B123=0,C123=1),"1","0")</f>
        <v>0</v>
      </c>
      <c r="I123" s="2" t="str">
        <f aca="false">IF(AND(B123=1,C123=0),"1","0")</f>
        <v>0</v>
      </c>
    </row>
    <row r="124" customFormat="false" ht="12.8" hidden="false" customHeight="false" outlineLevel="0" collapsed="false">
      <c r="A124" s="0" t="n">
        <v>260597</v>
      </c>
      <c r="B124" s="0" t="n">
        <v>0</v>
      </c>
      <c r="C124" s="0" t="n">
        <v>0</v>
      </c>
      <c r="E124" s="0" t="str">
        <f aca="false">IF(C124=B124,"match","not")</f>
        <v>match</v>
      </c>
      <c r="F124" s="1" t="str">
        <f aca="false">IF(AND(B124=1,E124="match"),"1","0")</f>
        <v>0</v>
      </c>
      <c r="G124" s="0" t="str">
        <f aca="false">IF(AND(B124=0,E124="match"),"1","0")</f>
        <v>1</v>
      </c>
      <c r="H124" s="0" t="str">
        <f aca="false">IF(AND(B124=0,C124=1),"1","0")</f>
        <v>0</v>
      </c>
      <c r="I124" s="2" t="str">
        <f aca="false">IF(AND(B124=1,C124=0),"1","0")</f>
        <v>0</v>
      </c>
    </row>
    <row r="125" customFormat="false" ht="12.8" hidden="false" customHeight="false" outlineLevel="0" collapsed="false">
      <c r="A125" s="0" t="n">
        <v>188922</v>
      </c>
      <c r="B125" s="0" t="n">
        <v>0</v>
      </c>
      <c r="C125" s="0" t="n">
        <v>0</v>
      </c>
      <c r="E125" s="0" t="str">
        <f aca="false">IF(C125=B125,"match","not")</f>
        <v>match</v>
      </c>
      <c r="F125" s="1" t="str">
        <f aca="false">IF(AND(B125=1,E125="match"),"1","0")</f>
        <v>0</v>
      </c>
      <c r="G125" s="0" t="str">
        <f aca="false">IF(AND(B125=0,E125="match"),"1","0")</f>
        <v>1</v>
      </c>
      <c r="H125" s="0" t="str">
        <f aca="false">IF(AND(B125=0,C125=1),"1","0")</f>
        <v>0</v>
      </c>
      <c r="I125" s="2" t="str">
        <f aca="false">IF(AND(B125=1,C125=0),"1","0")</f>
        <v>0</v>
      </c>
    </row>
    <row r="126" customFormat="false" ht="12.8" hidden="false" customHeight="false" outlineLevel="0" collapsed="false">
      <c r="A126" s="0" t="n">
        <v>94715</v>
      </c>
      <c r="B126" s="0" t="n">
        <v>0</v>
      </c>
      <c r="C126" s="0" t="n">
        <v>0</v>
      </c>
      <c r="E126" s="0" t="str">
        <f aca="false">IF(C126=B126,"match","not")</f>
        <v>match</v>
      </c>
      <c r="F126" s="1" t="str">
        <f aca="false">IF(AND(B126=1,E126="match"),"1","0")</f>
        <v>0</v>
      </c>
      <c r="G126" s="0" t="str">
        <f aca="false">IF(AND(B126=0,E126="match"),"1","0")</f>
        <v>1</v>
      </c>
      <c r="H126" s="0" t="str">
        <f aca="false">IF(AND(B126=0,C126=1),"1","0")</f>
        <v>0</v>
      </c>
      <c r="I126" s="2" t="str">
        <f aca="false">IF(AND(B126=1,C126=0),"1","0")</f>
        <v>0</v>
      </c>
    </row>
    <row r="127" customFormat="false" ht="12.8" hidden="false" customHeight="false" outlineLevel="0" collapsed="false">
      <c r="A127" s="0" t="n">
        <v>98816</v>
      </c>
      <c r="B127" s="0" t="n">
        <v>0</v>
      </c>
      <c r="C127" s="0" t="n">
        <v>0</v>
      </c>
      <c r="E127" s="0" t="str">
        <f aca="false">IF(C127=B127,"match","not")</f>
        <v>match</v>
      </c>
      <c r="F127" s="1" t="str">
        <f aca="false">IF(AND(B127=1,E127="match"),"1","0")</f>
        <v>0</v>
      </c>
      <c r="G127" s="0" t="str">
        <f aca="false">IF(AND(B127=0,E127="match"),"1","0")</f>
        <v>1</v>
      </c>
      <c r="H127" s="0" t="str">
        <f aca="false">IF(AND(B127=0,C127=1),"1","0")</f>
        <v>0</v>
      </c>
      <c r="I127" s="2" t="str">
        <f aca="false">IF(AND(B127=1,C127=0),"1","0")</f>
        <v>0</v>
      </c>
    </row>
    <row r="128" customFormat="false" ht="12.8" hidden="false" customHeight="false" outlineLevel="0" collapsed="false">
      <c r="A128" s="0" t="n">
        <v>203270</v>
      </c>
      <c r="B128" s="0" t="n">
        <v>0</v>
      </c>
      <c r="C128" s="0" t="n">
        <v>0</v>
      </c>
      <c r="E128" s="0" t="str">
        <f aca="false">IF(C128=B128,"match","not")</f>
        <v>match</v>
      </c>
      <c r="F128" s="1" t="str">
        <f aca="false">IF(AND(B128=1,E128="match"),"1","0")</f>
        <v>0</v>
      </c>
      <c r="G128" s="0" t="str">
        <f aca="false">IF(AND(B128=0,E128="match"),"1","0")</f>
        <v>1</v>
      </c>
      <c r="H128" s="0" t="str">
        <f aca="false">IF(AND(B128=0,C128=1),"1","0")</f>
        <v>0</v>
      </c>
      <c r="I128" s="2" t="str">
        <f aca="false">IF(AND(B128=1,C128=0),"1","0")</f>
        <v>0</v>
      </c>
    </row>
    <row r="129" customFormat="false" ht="12.8" hidden="false" customHeight="false" outlineLevel="0" collapsed="false">
      <c r="A129" s="0" t="n">
        <v>25095</v>
      </c>
      <c r="B129" s="0" t="n">
        <v>0</v>
      </c>
      <c r="C129" s="0" t="n">
        <v>0</v>
      </c>
      <c r="E129" s="0" t="str">
        <f aca="false">IF(C129=B129,"match","not")</f>
        <v>match</v>
      </c>
      <c r="F129" s="1" t="str">
        <f aca="false">IF(AND(B129=1,E129="match"),"1","0")</f>
        <v>0</v>
      </c>
      <c r="G129" s="0" t="str">
        <f aca="false">IF(AND(B129=0,E129="match"),"1","0")</f>
        <v>1</v>
      </c>
      <c r="H129" s="0" t="str">
        <f aca="false">IF(AND(B129=0,C129=1),"1","0")</f>
        <v>0</v>
      </c>
      <c r="I129" s="2" t="str">
        <f aca="false">IF(AND(B129=1,C129=0),"1","0")</f>
        <v>0</v>
      </c>
    </row>
    <row r="130" customFormat="false" ht="12.8" hidden="false" customHeight="false" outlineLevel="0" collapsed="false">
      <c r="A130" s="0" t="n">
        <v>131594</v>
      </c>
      <c r="B130" s="0" t="n">
        <v>0</v>
      </c>
      <c r="C130" s="0" t="n">
        <v>0</v>
      </c>
      <c r="E130" s="0" t="str">
        <f aca="false">IF(C130=B130,"match","not")</f>
        <v>match</v>
      </c>
      <c r="F130" s="1" t="str">
        <f aca="false">IF(AND(B130=1,E130="match"),"1","0")</f>
        <v>0</v>
      </c>
      <c r="G130" s="0" t="str">
        <f aca="false">IF(AND(B130=0,E130="match"),"1","0")</f>
        <v>1</v>
      </c>
      <c r="H130" s="0" t="str">
        <f aca="false">IF(AND(B130=0,C130=1),"1","0")</f>
        <v>0</v>
      </c>
      <c r="I130" s="2" t="str">
        <f aca="false">IF(AND(B130=1,C130=0),"1","0")</f>
        <v>0</v>
      </c>
    </row>
    <row r="131" customFormat="false" ht="12.8" hidden="false" customHeight="false" outlineLevel="0" collapsed="false">
      <c r="A131" s="0" t="n">
        <v>90642</v>
      </c>
      <c r="B131" s="0" t="n">
        <v>0</v>
      </c>
      <c r="C131" s="0" t="n">
        <v>0</v>
      </c>
      <c r="E131" s="0" t="str">
        <f aca="false">IF(C131=B131,"match","not")</f>
        <v>match</v>
      </c>
      <c r="F131" s="1" t="str">
        <f aca="false">IF(AND(B131=1,E131="match"),"1","0")</f>
        <v>0</v>
      </c>
      <c r="G131" s="0" t="str">
        <f aca="false">IF(AND(B131=0,E131="match"),"1","0")</f>
        <v>1</v>
      </c>
      <c r="H131" s="0" t="str">
        <f aca="false">IF(AND(B131=0,C131=1),"1","0")</f>
        <v>0</v>
      </c>
      <c r="I131" s="2" t="str">
        <f aca="false">IF(AND(B131=1,C131=0),"1","0")</f>
        <v>0</v>
      </c>
    </row>
    <row r="132" customFormat="false" ht="12.8" hidden="false" customHeight="false" outlineLevel="0" collapsed="false">
      <c r="A132" s="0" t="n">
        <v>170521</v>
      </c>
      <c r="B132" s="0" t="n">
        <v>0</v>
      </c>
      <c r="C132" s="0" t="n">
        <v>0</v>
      </c>
      <c r="E132" s="0" t="str">
        <f aca="false">IF(C132=B132,"match","not")</f>
        <v>match</v>
      </c>
      <c r="F132" s="1" t="str">
        <f aca="false">IF(AND(B132=1,E132="match"),"1","0")</f>
        <v>0</v>
      </c>
      <c r="G132" s="0" t="str">
        <f aca="false">IF(AND(B132=0,E132="match"),"1","0")</f>
        <v>1</v>
      </c>
      <c r="H132" s="0" t="str">
        <f aca="false">IF(AND(B132=0,C132=1),"1","0")</f>
        <v>0</v>
      </c>
      <c r="I132" s="2" t="str">
        <f aca="false">IF(AND(B132=1,C132=0),"1","0")</f>
        <v>0</v>
      </c>
    </row>
    <row r="133" customFormat="false" ht="12.8" hidden="false" customHeight="false" outlineLevel="0" collapsed="false">
      <c r="A133" s="0" t="n">
        <v>27163</v>
      </c>
      <c r="B133" s="0" t="n">
        <v>0</v>
      </c>
      <c r="C133" s="0" t="n">
        <v>0</v>
      </c>
      <c r="E133" s="0" t="str">
        <f aca="false">IF(C133=B133,"match","not")</f>
        <v>match</v>
      </c>
      <c r="F133" s="1" t="str">
        <f aca="false">IF(AND(B133=1,E133="match"),"1","0")</f>
        <v>0</v>
      </c>
      <c r="G133" s="0" t="str">
        <f aca="false">IF(AND(B133=0,E133="match"),"1","0")</f>
        <v>1</v>
      </c>
      <c r="H133" s="0" t="str">
        <f aca="false">IF(AND(B133=0,C133=1),"1","0")</f>
        <v>0</v>
      </c>
      <c r="I133" s="2" t="str">
        <f aca="false">IF(AND(B133=1,C133=0),"1","0")</f>
        <v>0</v>
      </c>
    </row>
    <row r="134" customFormat="false" ht="12.8" hidden="false" customHeight="false" outlineLevel="0" collapsed="false">
      <c r="A134" s="0" t="n">
        <v>133663</v>
      </c>
      <c r="B134" s="0" t="n">
        <v>0</v>
      </c>
      <c r="C134" s="0" t="n">
        <v>0</v>
      </c>
      <c r="E134" s="0" t="str">
        <f aca="false">IF(C134=B134,"match","not")</f>
        <v>match</v>
      </c>
      <c r="F134" s="1" t="str">
        <f aca="false">IF(AND(B134=1,E134="match"),"1","0")</f>
        <v>0</v>
      </c>
      <c r="G134" s="0" t="str">
        <f aca="false">IF(AND(B134=0,E134="match"),"1","0")</f>
        <v>1</v>
      </c>
      <c r="H134" s="0" t="str">
        <f aca="false">IF(AND(B134=0,C134=1),"1","0")</f>
        <v>0</v>
      </c>
      <c r="I134" s="2" t="str">
        <f aca="false">IF(AND(B134=1,C134=0),"1","0")</f>
        <v>0</v>
      </c>
    </row>
    <row r="135" customFormat="false" ht="12.8" hidden="false" customHeight="false" outlineLevel="0" collapsed="false">
      <c r="A135" s="0" t="n">
        <v>178720</v>
      </c>
      <c r="B135" s="0" t="n">
        <v>0</v>
      </c>
      <c r="C135" s="0" t="n">
        <v>0</v>
      </c>
      <c r="E135" s="0" t="str">
        <f aca="false">IF(C135=B135,"match","not")</f>
        <v>match</v>
      </c>
      <c r="F135" s="1" t="str">
        <f aca="false">IF(AND(B135=1,E135="match"),"1","0")</f>
        <v>0</v>
      </c>
      <c r="G135" s="0" t="str">
        <f aca="false">IF(AND(B135=0,E135="match"),"1","0")</f>
        <v>1</v>
      </c>
      <c r="H135" s="0" t="str">
        <f aca="false">IF(AND(B135=0,C135=1),"1","0")</f>
        <v>0</v>
      </c>
      <c r="I135" s="2" t="str">
        <f aca="false">IF(AND(B135=1,C135=0),"1","0")</f>
        <v>0</v>
      </c>
    </row>
    <row r="136" customFormat="false" ht="12.8" hidden="false" customHeight="false" outlineLevel="0" collapsed="false">
      <c r="A136" s="0" t="n">
        <v>191021</v>
      </c>
      <c r="B136" s="0" t="n">
        <v>0</v>
      </c>
      <c r="C136" s="0" t="n">
        <v>0</v>
      </c>
      <c r="E136" s="0" t="str">
        <f aca="false">IF(C136=B136,"match","not")</f>
        <v>match</v>
      </c>
      <c r="F136" s="1" t="str">
        <f aca="false">IF(AND(B136=1,E136="match"),"1","0")</f>
        <v>0</v>
      </c>
      <c r="G136" s="0" t="str">
        <f aca="false">IF(AND(B136=0,E136="match"),"1","0")</f>
        <v>1</v>
      </c>
      <c r="H136" s="0" t="str">
        <f aca="false">IF(AND(B136=0,C136=1),"1","0")</f>
        <v>0</v>
      </c>
      <c r="I136" s="2" t="str">
        <f aca="false">IF(AND(B136=1,C136=0),"1","0")</f>
        <v>0</v>
      </c>
    </row>
    <row r="137" customFormat="false" ht="12.8" hidden="false" customHeight="false" outlineLevel="0" collapsed="false">
      <c r="A137" s="0" t="n">
        <v>10798</v>
      </c>
      <c r="B137" s="0" t="n">
        <v>0</v>
      </c>
      <c r="C137" s="0" t="n">
        <v>0</v>
      </c>
      <c r="E137" s="0" t="str">
        <f aca="false">IF(C137=B137,"match","not")</f>
        <v>match</v>
      </c>
      <c r="F137" s="1" t="str">
        <f aca="false">IF(AND(B137=1,E137="match"),"1","0")</f>
        <v>0</v>
      </c>
      <c r="G137" s="0" t="str">
        <f aca="false">IF(AND(B137=0,E137="match"),"1","0")</f>
        <v>1</v>
      </c>
      <c r="H137" s="0" t="str">
        <f aca="false">IF(AND(B137=0,C137=1),"1","0")</f>
        <v>0</v>
      </c>
      <c r="I137" s="2" t="str">
        <f aca="false">IF(AND(B137=1,C137=0),"1","0")</f>
        <v>0</v>
      </c>
    </row>
    <row r="138" customFormat="false" ht="12.8" hidden="false" customHeight="false" outlineLevel="0" collapsed="false">
      <c r="A138" s="0" t="n">
        <v>90674</v>
      </c>
      <c r="B138" s="0" t="n">
        <v>0</v>
      </c>
      <c r="C138" s="0" t="n">
        <v>0</v>
      </c>
      <c r="E138" s="0" t="str">
        <f aca="false">IF(C138=B138,"match","not")</f>
        <v>match</v>
      </c>
      <c r="F138" s="1" t="str">
        <f aca="false">IF(AND(B138=1,E138="match"),"1","0")</f>
        <v>0</v>
      </c>
      <c r="G138" s="0" t="str">
        <f aca="false">IF(AND(B138=0,E138="match"),"1","0")</f>
        <v>1</v>
      </c>
      <c r="H138" s="0" t="str">
        <f aca="false">IF(AND(B138=0,C138=1),"1","0")</f>
        <v>0</v>
      </c>
      <c r="I138" s="2" t="str">
        <f aca="false">IF(AND(B138=1,C138=0),"1","0")</f>
        <v>0</v>
      </c>
    </row>
    <row r="139" customFormat="false" ht="12.8" hidden="false" customHeight="false" outlineLevel="0" collapsed="false">
      <c r="A139" s="0" t="n">
        <v>12854</v>
      </c>
      <c r="B139" s="0" t="n">
        <v>0</v>
      </c>
      <c r="C139" s="0" t="n">
        <v>0</v>
      </c>
      <c r="E139" s="0" t="str">
        <f aca="false">IF(C139=B139,"match","not")</f>
        <v>match</v>
      </c>
      <c r="F139" s="1" t="str">
        <f aca="false">IF(AND(B139=1,E139="match"),"1","0")</f>
        <v>0</v>
      </c>
      <c r="G139" s="0" t="str">
        <f aca="false">IF(AND(B139=0,E139="match"),"1","0")</f>
        <v>1</v>
      </c>
      <c r="H139" s="0" t="str">
        <f aca="false">IF(AND(B139=0,C139=1),"1","0")</f>
        <v>0</v>
      </c>
      <c r="I139" s="2" t="str">
        <f aca="false">IF(AND(B139=1,C139=0),"1","0")</f>
        <v>0</v>
      </c>
    </row>
    <row r="140" customFormat="false" ht="12.8" hidden="false" customHeight="false" outlineLevel="0" collapsed="false">
      <c r="A140" s="0" t="n">
        <v>37432</v>
      </c>
      <c r="B140" s="0" t="n">
        <v>1</v>
      </c>
      <c r="C140" s="0" t="n">
        <v>1</v>
      </c>
      <c r="E140" s="0" t="str">
        <f aca="false">IF(C140=B140,"match","not")</f>
        <v>match</v>
      </c>
      <c r="F140" s="1" t="str">
        <f aca="false">IF(AND(B140=1,E140="match"),"1","0")</f>
        <v>1</v>
      </c>
      <c r="G140" s="0" t="str">
        <f aca="false">IF(AND(B140=0,E140="match"),"1","0")</f>
        <v>0</v>
      </c>
      <c r="H140" s="0" t="str">
        <f aca="false">IF(AND(B140=0,C140=1),"1","0")</f>
        <v>0</v>
      </c>
      <c r="I140" s="2" t="str">
        <f aca="false">IF(AND(B140=1,C140=0),"1","0")</f>
        <v>0</v>
      </c>
    </row>
    <row r="141" customFormat="false" ht="12.8" hidden="false" customHeight="false" outlineLevel="0" collapsed="false">
      <c r="A141" s="0" t="n">
        <v>252474</v>
      </c>
      <c r="B141" s="0" t="n">
        <v>0</v>
      </c>
      <c r="C141" s="0" t="n">
        <v>0</v>
      </c>
      <c r="E141" s="0" t="str">
        <f aca="false">IF(C141=B141,"match","not")</f>
        <v>match</v>
      </c>
      <c r="F141" s="1" t="str">
        <f aca="false">IF(AND(B141=1,E141="match"),"1","0")</f>
        <v>0</v>
      </c>
      <c r="G141" s="0" t="str">
        <f aca="false">IF(AND(B141=0,E141="match"),"1","0")</f>
        <v>1</v>
      </c>
      <c r="H141" s="0" t="str">
        <f aca="false">IF(AND(B141=0,C141=1),"1","0")</f>
        <v>0</v>
      </c>
      <c r="I141" s="2" t="str">
        <f aca="false">IF(AND(B141=1,C141=0),"1","0")</f>
        <v>0</v>
      </c>
    </row>
    <row r="142" customFormat="false" ht="12.8" hidden="false" customHeight="false" outlineLevel="0" collapsed="false">
      <c r="A142" s="0" t="n">
        <v>111166</v>
      </c>
      <c r="B142" s="0" t="n">
        <v>1</v>
      </c>
      <c r="C142" s="0" t="n">
        <v>1</v>
      </c>
      <c r="E142" s="0" t="str">
        <f aca="false">IF(C142=B142,"match","not")</f>
        <v>match</v>
      </c>
      <c r="F142" s="1" t="str">
        <f aca="false">IF(AND(B142=1,E142="match"),"1","0")</f>
        <v>1</v>
      </c>
      <c r="G142" s="0" t="str">
        <f aca="false">IF(AND(B142=0,E142="match"),"1","0")</f>
        <v>0</v>
      </c>
      <c r="H142" s="0" t="str">
        <f aca="false">IF(AND(B142=0,C142=1),"1","0")</f>
        <v>0</v>
      </c>
      <c r="I142" s="2" t="str">
        <f aca="false">IF(AND(B142=1,C142=0),"1","0")</f>
        <v>0</v>
      </c>
    </row>
    <row r="143" customFormat="false" ht="12.8" hidden="false" customHeight="false" outlineLevel="0" collapsed="false">
      <c r="A143" s="0" t="n">
        <v>154180</v>
      </c>
      <c r="B143" s="0" t="n">
        <v>1</v>
      </c>
      <c r="C143" s="0" t="n">
        <v>1</v>
      </c>
      <c r="E143" s="0" t="str">
        <f aca="false">IF(C143=B143,"match","not")</f>
        <v>match</v>
      </c>
      <c r="F143" s="1" t="str">
        <f aca="false">IF(AND(B143=1,E143="match"),"1","0")</f>
        <v>1</v>
      </c>
      <c r="G143" s="0" t="str">
        <f aca="false">IF(AND(B143=0,E143="match"),"1","0")</f>
        <v>0</v>
      </c>
      <c r="H143" s="0" t="str">
        <f aca="false">IF(AND(B143=0,C143=1),"1","0")</f>
        <v>0</v>
      </c>
      <c r="I143" s="2" t="str">
        <f aca="false">IF(AND(B143=1,C143=0),"1","0")</f>
        <v>0</v>
      </c>
    </row>
    <row r="144" customFormat="false" ht="12.8" hidden="false" customHeight="false" outlineLevel="0" collapsed="false">
      <c r="A144" s="0" t="n">
        <v>107078</v>
      </c>
      <c r="B144" s="0" t="n">
        <v>0</v>
      </c>
      <c r="C144" s="0" t="n">
        <v>0</v>
      </c>
      <c r="E144" s="0" t="str">
        <f aca="false">IF(C144=B144,"match","not")</f>
        <v>match</v>
      </c>
      <c r="F144" s="1" t="str">
        <f aca="false">IF(AND(B144=1,E144="match"),"1","0")</f>
        <v>0</v>
      </c>
      <c r="G144" s="0" t="str">
        <f aca="false">IF(AND(B144=0,E144="match"),"1","0")</f>
        <v>1</v>
      </c>
      <c r="H144" s="0" t="str">
        <f aca="false">IF(AND(B144=0,C144=1),"1","0")</f>
        <v>0</v>
      </c>
      <c r="I144" s="2" t="str">
        <f aca="false">IF(AND(B144=1,C144=0),"1","0")</f>
        <v>0</v>
      </c>
    </row>
    <row r="145" customFormat="false" ht="12.8" hidden="false" customHeight="false" outlineLevel="0" collapsed="false">
      <c r="A145" s="0" t="n">
        <v>55879</v>
      </c>
      <c r="B145" s="0" t="n">
        <v>1</v>
      </c>
      <c r="C145" s="0" t="n">
        <v>0</v>
      </c>
      <c r="E145" s="0" t="str">
        <f aca="false">IF(C145=B145,"match","not")</f>
        <v>not</v>
      </c>
      <c r="F145" s="1" t="str">
        <f aca="false">IF(AND(B145=1,E145="match"),"1","0")</f>
        <v>0</v>
      </c>
      <c r="G145" s="0" t="str">
        <f aca="false">IF(AND(B145=0,E145="match"),"1","0")</f>
        <v>0</v>
      </c>
      <c r="H145" s="0" t="str">
        <f aca="false">IF(AND(B145=0,C145=1),"1","0")</f>
        <v>0</v>
      </c>
      <c r="I145" s="2" t="str">
        <f aca="false">IF(AND(B145=1,C145=0),"1","0")</f>
        <v>1</v>
      </c>
    </row>
    <row r="146" customFormat="false" ht="12.8" hidden="false" customHeight="false" outlineLevel="0" collapsed="false">
      <c r="A146" s="0" t="n">
        <v>66127</v>
      </c>
      <c r="B146" s="0" t="n">
        <v>0</v>
      </c>
      <c r="C146" s="0" t="n">
        <v>0</v>
      </c>
      <c r="E146" s="0" t="str">
        <f aca="false">IF(C146=B146,"match","not")</f>
        <v>match</v>
      </c>
      <c r="F146" s="1" t="str">
        <f aca="false">IF(AND(B146=1,E146="match"),"1","0")</f>
        <v>0</v>
      </c>
      <c r="G146" s="0" t="str">
        <f aca="false">IF(AND(B146=0,E146="match"),"1","0")</f>
        <v>1</v>
      </c>
      <c r="H146" s="0" t="str">
        <f aca="false">IF(AND(B146=0,C146=1),"1","0")</f>
        <v>0</v>
      </c>
      <c r="I146" s="2" t="str">
        <f aca="false">IF(AND(B146=1,C146=0),"1","0")</f>
        <v>0</v>
      </c>
    </row>
    <row r="147" customFormat="false" ht="12.8" hidden="false" customHeight="false" outlineLevel="0" collapsed="false">
      <c r="A147" s="0" t="n">
        <v>4688</v>
      </c>
      <c r="B147" s="0" t="n">
        <v>0</v>
      </c>
      <c r="C147" s="0" t="n">
        <v>0</v>
      </c>
      <c r="E147" s="0" t="str">
        <f aca="false">IF(C147=B147,"match","not")</f>
        <v>match</v>
      </c>
      <c r="F147" s="1" t="str">
        <f aca="false">IF(AND(B147=1,E147="match"),"1","0")</f>
        <v>0</v>
      </c>
      <c r="G147" s="0" t="str">
        <f aca="false">IF(AND(B147=0,E147="match"),"1","0")</f>
        <v>1</v>
      </c>
      <c r="H147" s="0" t="str">
        <f aca="false">IF(AND(B147=0,C147=1),"1","0")</f>
        <v>0</v>
      </c>
      <c r="I147" s="2" t="str">
        <f aca="false">IF(AND(B147=1,C147=0),"1","0")</f>
        <v>0</v>
      </c>
    </row>
    <row r="148" customFormat="false" ht="12.8" hidden="false" customHeight="false" outlineLevel="0" collapsed="false">
      <c r="A148" s="0" t="n">
        <v>45655</v>
      </c>
      <c r="B148" s="0" t="n">
        <v>0</v>
      </c>
      <c r="C148" s="0" t="n">
        <v>0</v>
      </c>
      <c r="E148" s="0" t="str">
        <f aca="false">IF(C148=B148,"match","not")</f>
        <v>match</v>
      </c>
      <c r="F148" s="1" t="str">
        <f aca="false">IF(AND(B148=1,E148="match"),"1","0")</f>
        <v>0</v>
      </c>
      <c r="G148" s="0" t="str">
        <f aca="false">IF(AND(B148=0,E148="match"),"1","0")</f>
        <v>1</v>
      </c>
      <c r="H148" s="0" t="str">
        <f aca="false">IF(AND(B148=0,C148=1),"1","0")</f>
        <v>0</v>
      </c>
      <c r="I148" s="2" t="str">
        <f aca="false">IF(AND(B148=1,C148=0),"1","0")</f>
        <v>0</v>
      </c>
    </row>
    <row r="149" customFormat="false" ht="12.8" hidden="false" customHeight="false" outlineLevel="0" collapsed="false">
      <c r="A149" s="0" t="n">
        <v>229979</v>
      </c>
      <c r="B149" s="0" t="n">
        <v>1</v>
      </c>
      <c r="C149" s="0" t="n">
        <v>1</v>
      </c>
      <c r="E149" s="0" t="str">
        <f aca="false">IF(C149=B149,"match","not")</f>
        <v>match</v>
      </c>
      <c r="F149" s="1" t="str">
        <f aca="false">IF(AND(B149=1,E149="match"),"1","0")</f>
        <v>1</v>
      </c>
      <c r="G149" s="0" t="str">
        <f aca="false">IF(AND(B149=0,E149="match"),"1","0")</f>
        <v>0</v>
      </c>
      <c r="H149" s="0" t="str">
        <f aca="false">IF(AND(B149=0,C149=1),"1","0")</f>
        <v>0</v>
      </c>
      <c r="I149" s="2" t="str">
        <f aca="false">IF(AND(B149=1,C149=0),"1","0")</f>
        <v>0</v>
      </c>
    </row>
    <row r="150" customFormat="false" ht="12.8" hidden="false" customHeight="false" outlineLevel="0" collapsed="false">
      <c r="A150" s="0" t="n">
        <v>197212</v>
      </c>
      <c r="B150" s="0" t="n">
        <v>0</v>
      </c>
      <c r="C150" s="0" t="n">
        <v>0</v>
      </c>
      <c r="E150" s="0" t="str">
        <f aca="false">IF(C150=B150,"match","not")</f>
        <v>match</v>
      </c>
      <c r="F150" s="1" t="str">
        <f aca="false">IF(AND(B150=1,E150="match"),"1","0")</f>
        <v>0</v>
      </c>
      <c r="G150" s="0" t="str">
        <f aca="false">IF(AND(B150=0,E150="match"),"1","0")</f>
        <v>1</v>
      </c>
      <c r="H150" s="0" t="str">
        <f aca="false">IF(AND(B150=0,C150=1),"1","0")</f>
        <v>0</v>
      </c>
      <c r="I150" s="2" t="str">
        <f aca="false">IF(AND(B150=1,C150=0),"1","0")</f>
        <v>0</v>
      </c>
    </row>
    <row r="151" customFormat="false" ht="12.8" hidden="false" customHeight="false" outlineLevel="0" collapsed="false">
      <c r="A151" s="0" t="n">
        <v>170590</v>
      </c>
      <c r="B151" s="0" t="n">
        <v>0</v>
      </c>
      <c r="C151" s="0" t="n">
        <v>0</v>
      </c>
      <c r="E151" s="0" t="str">
        <f aca="false">IF(C151=B151,"match","not")</f>
        <v>match</v>
      </c>
      <c r="F151" s="1" t="str">
        <f aca="false">IF(AND(B151=1,E151="match"),"1","0")</f>
        <v>0</v>
      </c>
      <c r="G151" s="0" t="str">
        <f aca="false">IF(AND(B151=0,E151="match"),"1","0")</f>
        <v>1</v>
      </c>
      <c r="H151" s="0" t="str">
        <f aca="false">IF(AND(B151=0,C151=1),"1","0")</f>
        <v>0</v>
      </c>
      <c r="I151" s="2" t="str">
        <f aca="false">IF(AND(B151=1,C151=0),"1","0")</f>
        <v>0</v>
      </c>
    </row>
    <row r="152" customFormat="false" ht="12.8" hidden="false" customHeight="false" outlineLevel="0" collapsed="false">
      <c r="A152" s="0" t="n">
        <v>43615</v>
      </c>
      <c r="B152" s="0" t="n">
        <v>0</v>
      </c>
      <c r="C152" s="0" t="n">
        <v>0</v>
      </c>
      <c r="E152" s="0" t="str">
        <f aca="false">IF(C152=B152,"match","not")</f>
        <v>match</v>
      </c>
      <c r="F152" s="1" t="str">
        <f aca="false">IF(AND(B152=1,E152="match"),"1","0")</f>
        <v>0</v>
      </c>
      <c r="G152" s="0" t="str">
        <f aca="false">IF(AND(B152=0,E152="match"),"1","0")</f>
        <v>1</v>
      </c>
      <c r="H152" s="0" t="str">
        <f aca="false">IF(AND(B152=0,C152=1),"1","0")</f>
        <v>0</v>
      </c>
      <c r="I152" s="2" t="str">
        <f aca="false">IF(AND(B152=1,C152=0),"1","0")</f>
        <v>0</v>
      </c>
    </row>
    <row r="153" customFormat="false" ht="12.8" hidden="false" customHeight="false" outlineLevel="0" collapsed="false">
      <c r="A153" s="0" t="n">
        <v>68196</v>
      </c>
      <c r="B153" s="0" t="n">
        <v>0</v>
      </c>
      <c r="C153" s="0" t="n">
        <v>0</v>
      </c>
      <c r="E153" s="0" t="str">
        <f aca="false">IF(C153=B153,"match","not")</f>
        <v>match</v>
      </c>
      <c r="F153" s="1" t="str">
        <f aca="false">IF(AND(B153=1,E153="match"),"1","0")</f>
        <v>0</v>
      </c>
      <c r="G153" s="0" t="str">
        <f aca="false">IF(AND(B153=0,E153="match"),"1","0")</f>
        <v>1</v>
      </c>
      <c r="H153" s="0" t="str">
        <f aca="false">IF(AND(B153=0,C153=1),"1","0")</f>
        <v>0</v>
      </c>
      <c r="I153" s="2" t="str">
        <f aca="false">IF(AND(B153=1,C153=0),"1","0")</f>
        <v>0</v>
      </c>
    </row>
    <row r="154" customFormat="false" ht="12.8" hidden="false" customHeight="false" outlineLevel="0" collapsed="false">
      <c r="A154" s="0" t="n">
        <v>191084</v>
      </c>
      <c r="B154" s="0" t="n">
        <v>0</v>
      </c>
      <c r="C154" s="0" t="n">
        <v>0</v>
      </c>
      <c r="E154" s="0" t="str">
        <f aca="false">IF(C154=B154,"match","not")</f>
        <v>match</v>
      </c>
      <c r="F154" s="1" t="str">
        <f aca="false">IF(AND(B154=1,E154="match"),"1","0")</f>
        <v>0</v>
      </c>
      <c r="G154" s="0" t="str">
        <f aca="false">IF(AND(B154=0,E154="match"),"1","0")</f>
        <v>1</v>
      </c>
      <c r="H154" s="0" t="str">
        <f aca="false">IF(AND(B154=0,C154=1),"1","0")</f>
        <v>0</v>
      </c>
      <c r="I154" s="2" t="str">
        <f aca="false">IF(AND(B154=1,C154=0),"1","0")</f>
        <v>0</v>
      </c>
    </row>
    <row r="155" customFormat="false" ht="12.8" hidden="false" customHeight="false" outlineLevel="0" collapsed="false">
      <c r="A155" s="0" t="n">
        <v>123503</v>
      </c>
      <c r="B155" s="0" t="n">
        <v>0</v>
      </c>
      <c r="C155" s="0" t="n">
        <v>0</v>
      </c>
      <c r="E155" s="0" t="str">
        <f aca="false">IF(C155=B155,"match","not")</f>
        <v>match</v>
      </c>
      <c r="F155" s="1" t="str">
        <f aca="false">IF(AND(B155=1,E155="match"),"1","0")</f>
        <v>0</v>
      </c>
      <c r="G155" s="0" t="str">
        <f aca="false">IF(AND(B155=0,E155="match"),"1","0")</f>
        <v>1</v>
      </c>
      <c r="H155" s="0" t="str">
        <f aca="false">IF(AND(B155=0,C155=1),"1","0")</f>
        <v>0</v>
      </c>
      <c r="I155" s="2" t="str">
        <f aca="false">IF(AND(B155=1,C155=0),"1","0")</f>
        <v>0</v>
      </c>
    </row>
    <row r="156" customFormat="false" ht="12.8" hidden="false" customHeight="false" outlineLevel="0" collapsed="false">
      <c r="A156" s="0" t="n">
        <v>174711</v>
      </c>
      <c r="B156" s="0" t="n">
        <v>0</v>
      </c>
      <c r="C156" s="0" t="n">
        <v>0</v>
      </c>
      <c r="E156" s="0" t="str">
        <f aca="false">IF(C156=B156,"match","not")</f>
        <v>match</v>
      </c>
      <c r="F156" s="1" t="str">
        <f aca="false">IF(AND(B156=1,E156="match"),"1","0")</f>
        <v>0</v>
      </c>
      <c r="G156" s="0" t="str">
        <f aca="false">IF(AND(B156=0,E156="match"),"1","0")</f>
        <v>1</v>
      </c>
      <c r="H156" s="0" t="str">
        <f aca="false">IF(AND(B156=0,C156=1),"1","0")</f>
        <v>0</v>
      </c>
      <c r="I156" s="2" t="str">
        <f aca="false">IF(AND(B156=1,C156=0),"1","0")</f>
        <v>0</v>
      </c>
    </row>
    <row r="157" customFormat="false" ht="12.8" hidden="false" customHeight="false" outlineLevel="0" collapsed="false">
      <c r="A157" s="0" t="n">
        <v>105082</v>
      </c>
      <c r="B157" s="0" t="n">
        <v>0</v>
      </c>
      <c r="C157" s="0" t="n">
        <v>0</v>
      </c>
      <c r="E157" s="0" t="str">
        <f aca="false">IF(C157=B157,"match","not")</f>
        <v>match</v>
      </c>
      <c r="F157" s="1" t="str">
        <f aca="false">IF(AND(B157=1,E157="match"),"1","0")</f>
        <v>0</v>
      </c>
      <c r="G157" s="0" t="str">
        <f aca="false">IF(AND(B157=0,E157="match"),"1","0")</f>
        <v>1</v>
      </c>
      <c r="H157" s="0" t="str">
        <f aca="false">IF(AND(B157=0,C157=1),"1","0")</f>
        <v>0</v>
      </c>
      <c r="I157" s="2" t="str">
        <f aca="false">IF(AND(B157=1,C157=0),"1","0")</f>
        <v>0</v>
      </c>
    </row>
    <row r="158" customFormat="false" ht="12.8" hidden="false" customHeight="false" outlineLevel="0" collapsed="false">
      <c r="A158" s="0" t="n">
        <v>201339</v>
      </c>
      <c r="B158" s="0" t="n">
        <v>0</v>
      </c>
      <c r="C158" s="0" t="n">
        <v>0</v>
      </c>
      <c r="E158" s="0" t="str">
        <f aca="false">IF(C158=B158,"match","not")</f>
        <v>match</v>
      </c>
      <c r="F158" s="1" t="str">
        <f aca="false">IF(AND(B158=1,E158="match"),"1","0")</f>
        <v>0</v>
      </c>
      <c r="G158" s="0" t="str">
        <f aca="false">IF(AND(B158=0,E158="match"),"1","0")</f>
        <v>1</v>
      </c>
      <c r="H158" s="0" t="str">
        <f aca="false">IF(AND(B158=0,C158=1),"1","0")</f>
        <v>0</v>
      </c>
      <c r="I158" s="2" t="str">
        <f aca="false">IF(AND(B158=1,C158=0),"1","0")</f>
        <v>0</v>
      </c>
    </row>
    <row r="159" customFormat="false" ht="12.8" hidden="false" customHeight="false" outlineLevel="0" collapsed="false">
      <c r="A159" s="0" t="n">
        <v>55941</v>
      </c>
      <c r="B159" s="0" t="n">
        <v>1</v>
      </c>
      <c r="C159" s="0" t="n">
        <v>1</v>
      </c>
      <c r="E159" s="0" t="str">
        <f aca="false">IF(C159=B159,"match","not")</f>
        <v>match</v>
      </c>
      <c r="F159" s="1" t="str">
        <f aca="false">IF(AND(B159=1,E159="match"),"1","0")</f>
        <v>1</v>
      </c>
      <c r="G159" s="0" t="str">
        <f aca="false">IF(AND(B159=0,E159="match"),"1","0")</f>
        <v>0</v>
      </c>
      <c r="H159" s="0" t="str">
        <f aca="false">IF(AND(B159=0,C159=1),"1","0")</f>
        <v>0</v>
      </c>
      <c r="I159" s="2" t="str">
        <f aca="false">IF(AND(B159=1,C159=0),"1","0")</f>
        <v>0</v>
      </c>
    </row>
    <row r="160" customFormat="false" ht="12.8" hidden="false" customHeight="false" outlineLevel="0" collapsed="false">
      <c r="A160" s="0" t="n">
        <v>203401</v>
      </c>
      <c r="B160" s="0" t="n">
        <v>0</v>
      </c>
      <c r="C160" s="0" t="n">
        <v>0</v>
      </c>
      <c r="E160" s="0" t="str">
        <f aca="false">IF(C160=B160,"match","not")</f>
        <v>match</v>
      </c>
      <c r="F160" s="1" t="str">
        <f aca="false">IF(AND(B160=1,E160="match"),"1","0")</f>
        <v>0</v>
      </c>
      <c r="G160" s="0" t="str">
        <f aca="false">IF(AND(B160=0,E160="match"),"1","0")</f>
        <v>1</v>
      </c>
      <c r="H160" s="0" t="str">
        <f aca="false">IF(AND(B160=0,C160=1),"1","0")</f>
        <v>0</v>
      </c>
      <c r="I160" s="2" t="str">
        <f aca="false">IF(AND(B160=1,C160=0),"1","0")</f>
        <v>0</v>
      </c>
    </row>
    <row r="161" customFormat="false" ht="12.8" hidden="false" customHeight="false" outlineLevel="0" collapsed="false">
      <c r="A161" s="0" t="n">
        <v>189069</v>
      </c>
      <c r="B161" s="0" t="n">
        <v>0</v>
      </c>
      <c r="C161" s="0" t="n">
        <v>0</v>
      </c>
      <c r="E161" s="0" t="str">
        <f aca="false">IF(C161=B161,"match","not")</f>
        <v>match</v>
      </c>
      <c r="F161" s="1" t="str">
        <f aca="false">IF(AND(B161=1,E161="match"),"1","0")</f>
        <v>0</v>
      </c>
      <c r="G161" s="0" t="str">
        <f aca="false">IF(AND(B161=0,E161="match"),"1","0")</f>
        <v>1</v>
      </c>
      <c r="H161" s="0" t="str">
        <f aca="false">IF(AND(B161=0,C161=1),"1","0")</f>
        <v>0</v>
      </c>
      <c r="I161" s="2" t="str">
        <f aca="false">IF(AND(B161=1,C161=0),"1","0")</f>
        <v>0</v>
      </c>
    </row>
    <row r="162" customFormat="false" ht="12.8" hidden="false" customHeight="false" outlineLevel="0" collapsed="false">
      <c r="A162" s="0" t="n">
        <v>250513</v>
      </c>
      <c r="B162" s="0" t="n">
        <v>0</v>
      </c>
      <c r="C162" s="0" t="n">
        <v>0</v>
      </c>
      <c r="E162" s="0" t="str">
        <f aca="false">IF(C162=B162,"match","not")</f>
        <v>match</v>
      </c>
      <c r="F162" s="1" t="str">
        <f aca="false">IF(AND(B162=1,E162="match"),"1","0")</f>
        <v>0</v>
      </c>
      <c r="G162" s="0" t="str">
        <f aca="false">IF(AND(B162=0,E162="match"),"1","0")</f>
        <v>1</v>
      </c>
      <c r="H162" s="0" t="str">
        <f aca="false">IF(AND(B162=0,C162=1),"1","0")</f>
        <v>0</v>
      </c>
      <c r="I162" s="2" t="str">
        <f aca="false">IF(AND(B162=1,C162=0),"1","0")</f>
        <v>0</v>
      </c>
    </row>
    <row r="163" customFormat="false" ht="12.8" hidden="false" customHeight="false" outlineLevel="0" collapsed="false">
      <c r="A163" s="0" t="n">
        <v>135829</v>
      </c>
      <c r="B163" s="0" t="n">
        <v>1</v>
      </c>
      <c r="C163" s="0" t="n">
        <v>1</v>
      </c>
      <c r="E163" s="0" t="str">
        <f aca="false">IF(C163=B163,"match","not")</f>
        <v>match</v>
      </c>
      <c r="F163" s="1" t="str">
        <f aca="false">IF(AND(B163=1,E163="match"),"1","0")</f>
        <v>1</v>
      </c>
      <c r="G163" s="0" t="str">
        <f aca="false">IF(AND(B163=0,E163="match"),"1","0")</f>
        <v>0</v>
      </c>
      <c r="H163" s="0" t="str">
        <f aca="false">IF(AND(B163=0,C163=1),"1","0")</f>
        <v>0</v>
      </c>
      <c r="I163" s="2" t="str">
        <f aca="false">IF(AND(B163=1,C163=0),"1","0")</f>
        <v>0</v>
      </c>
    </row>
    <row r="164" customFormat="false" ht="12.8" hidden="false" customHeight="false" outlineLevel="0" collapsed="false">
      <c r="A164" s="0" t="n">
        <v>200858</v>
      </c>
      <c r="B164" s="0" t="n">
        <v>0</v>
      </c>
      <c r="C164" s="0" t="n">
        <v>0</v>
      </c>
      <c r="E164" s="0" t="str">
        <f aca="false">IF(C164=B164,"match","not")</f>
        <v>match</v>
      </c>
      <c r="F164" s="1" t="str">
        <f aca="false">IF(AND(B164=1,E164="match"),"1","0")</f>
        <v>0</v>
      </c>
      <c r="G164" s="0" t="str">
        <f aca="false">IF(AND(B164=0,E164="match"),"1","0")</f>
        <v>1</v>
      </c>
      <c r="H164" s="0" t="str">
        <f aca="false">IF(AND(B164=0,C164=1),"1","0")</f>
        <v>0</v>
      </c>
      <c r="I164" s="2" t="str">
        <f aca="false">IF(AND(B164=1,C164=0),"1","0")</f>
        <v>0</v>
      </c>
    </row>
    <row r="165" customFormat="false" ht="12.8" hidden="false" customHeight="false" outlineLevel="0" collapsed="false">
      <c r="A165" s="0" t="n">
        <v>128793</v>
      </c>
      <c r="B165" s="0" t="n">
        <v>0</v>
      </c>
      <c r="C165" s="0" t="n">
        <v>0</v>
      </c>
      <c r="E165" s="0" t="str">
        <f aca="false">IF(C165=B165,"match","not")</f>
        <v>match</v>
      </c>
      <c r="F165" s="1" t="str">
        <f aca="false">IF(AND(B165=1,E165="match"),"1","0")</f>
        <v>0</v>
      </c>
      <c r="G165" s="0" t="str">
        <f aca="false">IF(AND(B165=0,E165="match"),"1","0")</f>
        <v>1</v>
      </c>
      <c r="H165" s="0" t="str">
        <f aca="false">IF(AND(B165=0,C165=1),"1","0")</f>
        <v>0</v>
      </c>
      <c r="I165" s="2" t="str">
        <f aca="false">IF(AND(B165=1,C165=0),"1","0")</f>
        <v>0</v>
      </c>
    </row>
    <row r="166" customFormat="false" ht="12.8" hidden="false" customHeight="false" outlineLevel="0" collapsed="false">
      <c r="A166" s="0" t="n">
        <v>160411</v>
      </c>
      <c r="B166" s="0" t="n">
        <v>0</v>
      </c>
      <c r="C166" s="0" t="n">
        <v>0</v>
      </c>
      <c r="E166" s="0" t="str">
        <f aca="false">IF(C166=B166,"match","not")</f>
        <v>match</v>
      </c>
      <c r="F166" s="1" t="str">
        <f aca="false">IF(AND(B166=1,E166="match"),"1","0")</f>
        <v>0</v>
      </c>
      <c r="G166" s="0" t="str">
        <f aca="false">IF(AND(B166=0,E166="match"),"1","0")</f>
        <v>1</v>
      </c>
      <c r="H166" s="0" t="str">
        <f aca="false">IF(AND(B166=0,C166=1),"1","0")</f>
        <v>0</v>
      </c>
      <c r="I166" s="2" t="str">
        <f aca="false">IF(AND(B166=1,C166=0),"1","0")</f>
        <v>0</v>
      </c>
    </row>
    <row r="167" customFormat="false" ht="12.8" hidden="false" customHeight="false" outlineLevel="0" collapsed="false">
      <c r="A167" s="0" t="n">
        <v>17057</v>
      </c>
      <c r="B167" s="0" t="n">
        <v>0</v>
      </c>
      <c r="C167" s="0" t="n">
        <v>0</v>
      </c>
      <c r="E167" s="0" t="str">
        <f aca="false">IF(C167=B167,"match","not")</f>
        <v>match</v>
      </c>
      <c r="F167" s="1" t="str">
        <f aca="false">IF(AND(B167=1,E167="match"),"1","0")</f>
        <v>0</v>
      </c>
      <c r="G167" s="0" t="str">
        <f aca="false">IF(AND(B167=0,E167="match"),"1","0")</f>
        <v>1</v>
      </c>
      <c r="H167" s="0" t="str">
        <f aca="false">IF(AND(B167=0,C167=1),"1","0")</f>
        <v>0</v>
      </c>
      <c r="I167" s="2" t="str">
        <f aca="false">IF(AND(B167=1,C167=0),"1","0")</f>
        <v>0</v>
      </c>
    </row>
    <row r="168" customFormat="false" ht="12.8" hidden="false" customHeight="false" outlineLevel="0" collapsed="false">
      <c r="A168" s="0" t="n">
        <v>111271</v>
      </c>
      <c r="B168" s="0" t="n">
        <v>1</v>
      </c>
      <c r="C168" s="0" t="n">
        <v>1</v>
      </c>
      <c r="E168" s="0" t="str">
        <f aca="false">IF(C168=B168,"match","not")</f>
        <v>match</v>
      </c>
      <c r="F168" s="1" t="str">
        <f aca="false">IF(AND(B168=1,E168="match"),"1","0")</f>
        <v>1</v>
      </c>
      <c r="G168" s="0" t="str">
        <f aca="false">IF(AND(B168=0,E168="match"),"1","0")</f>
        <v>0</v>
      </c>
      <c r="H168" s="0" t="str">
        <f aca="false">IF(AND(B168=0,C168=1),"1","0")</f>
        <v>0</v>
      </c>
      <c r="I168" s="2" t="str">
        <f aca="false">IF(AND(B168=1,C168=0),"1","0")</f>
        <v>0</v>
      </c>
    </row>
    <row r="169" customFormat="false" ht="12.8" hidden="false" customHeight="false" outlineLevel="0" collapsed="false">
      <c r="A169" s="0" t="n">
        <v>156334</v>
      </c>
      <c r="B169" s="0" t="n">
        <v>0</v>
      </c>
      <c r="C169" s="0" t="n">
        <v>0</v>
      </c>
      <c r="E169" s="0" t="str">
        <f aca="false">IF(C169=B169,"match","not")</f>
        <v>match</v>
      </c>
      <c r="F169" s="1" t="str">
        <f aca="false">IF(AND(B169=1,E169="match"),"1","0")</f>
        <v>0</v>
      </c>
      <c r="G169" s="0" t="str">
        <f aca="false">IF(AND(B169=0,E169="match"),"1","0")</f>
        <v>1</v>
      </c>
      <c r="H169" s="0" t="str">
        <f aca="false">IF(AND(B169=0,C169=1),"1","0")</f>
        <v>0</v>
      </c>
      <c r="I169" s="2" t="str">
        <f aca="false">IF(AND(B169=1,C169=0),"1","0")</f>
        <v>0</v>
      </c>
    </row>
    <row r="170" customFormat="false" ht="12.8" hidden="false" customHeight="false" outlineLevel="0" collapsed="false">
      <c r="A170" s="0" t="n">
        <v>248497</v>
      </c>
      <c r="B170" s="0" t="n">
        <v>0</v>
      </c>
      <c r="C170" s="0" t="n">
        <v>0</v>
      </c>
      <c r="E170" s="0" t="str">
        <f aca="false">IF(C170=B170,"match","not")</f>
        <v>match</v>
      </c>
      <c r="F170" s="1" t="str">
        <f aca="false">IF(AND(B170=1,E170="match"),"1","0")</f>
        <v>0</v>
      </c>
      <c r="G170" s="0" t="str">
        <f aca="false">IF(AND(B170=0,E170="match"),"1","0")</f>
        <v>1</v>
      </c>
      <c r="H170" s="0" t="str">
        <f aca="false">IF(AND(B170=0,C170=1),"1","0")</f>
        <v>0</v>
      </c>
      <c r="I170" s="2" t="str">
        <f aca="false">IF(AND(B170=1,C170=0),"1","0")</f>
        <v>0</v>
      </c>
    </row>
    <row r="171" customFormat="false" ht="12.8" hidden="false" customHeight="false" outlineLevel="0" collapsed="false">
      <c r="A171" s="0" t="n">
        <v>191165</v>
      </c>
      <c r="B171" s="0" t="n">
        <v>0</v>
      </c>
      <c r="C171" s="0" t="n">
        <v>0</v>
      </c>
      <c r="E171" s="0" t="str">
        <f aca="false">IF(C171=B171,"match","not")</f>
        <v>match</v>
      </c>
      <c r="F171" s="1" t="str">
        <f aca="false">IF(AND(B171=1,E171="match"),"1","0")</f>
        <v>0</v>
      </c>
      <c r="G171" s="0" t="str">
        <f aca="false">IF(AND(B171=0,E171="match"),"1","0")</f>
        <v>1</v>
      </c>
      <c r="H171" s="0" t="str">
        <f aca="false">IF(AND(B171=0,C171=1),"1","0")</f>
        <v>0</v>
      </c>
      <c r="I171" s="2" t="str">
        <f aca="false">IF(AND(B171=1,C171=0),"1","0")</f>
        <v>0</v>
      </c>
    </row>
    <row r="172" customFormat="false" ht="12.8" hidden="false" customHeight="false" outlineLevel="0" collapsed="false">
      <c r="A172" s="0" t="n">
        <v>62142</v>
      </c>
      <c r="B172" s="0" t="n">
        <v>0</v>
      </c>
      <c r="C172" s="0" t="n">
        <v>0</v>
      </c>
      <c r="E172" s="0" t="str">
        <f aca="false">IF(C172=B172,"match","not")</f>
        <v>match</v>
      </c>
      <c r="F172" s="1" t="str">
        <f aca="false">IF(AND(B172=1,E172="match"),"1","0")</f>
        <v>0</v>
      </c>
      <c r="G172" s="0" t="str">
        <f aca="false">IF(AND(B172=0,E172="match"),"1","0")</f>
        <v>1</v>
      </c>
      <c r="H172" s="0" t="str">
        <f aca="false">IF(AND(B172=0,C172=1),"1","0")</f>
        <v>0</v>
      </c>
      <c r="I172" s="2" t="str">
        <f aca="false">IF(AND(B172=1,C172=0),"1","0")</f>
        <v>0</v>
      </c>
    </row>
    <row r="173" customFormat="false" ht="12.8" hidden="false" customHeight="false" outlineLevel="0" collapsed="false">
      <c r="A173" s="0" t="n">
        <v>168639</v>
      </c>
      <c r="B173" s="0" t="n">
        <v>0</v>
      </c>
      <c r="C173" s="0" t="n">
        <v>0</v>
      </c>
      <c r="E173" s="0" t="str">
        <f aca="false">IF(C173=B173,"match","not")</f>
        <v>match</v>
      </c>
      <c r="F173" s="1" t="str">
        <f aca="false">IF(AND(B173=1,E173="match"),"1","0")</f>
        <v>0</v>
      </c>
      <c r="G173" s="0" t="str">
        <f aca="false">IF(AND(B173=0,E173="match"),"1","0")</f>
        <v>1</v>
      </c>
      <c r="H173" s="0" t="str">
        <f aca="false">IF(AND(B173=0,C173=1),"1","0")</f>
        <v>0</v>
      </c>
      <c r="I173" s="2" t="str">
        <f aca="false">IF(AND(B173=1,C173=0),"1","0")</f>
        <v>0</v>
      </c>
    </row>
    <row r="174" customFormat="false" ht="12.8" hidden="false" customHeight="false" outlineLevel="0" collapsed="false">
      <c r="A174" s="0" t="n">
        <v>121540</v>
      </c>
      <c r="B174" s="0" t="n">
        <v>0</v>
      </c>
      <c r="C174" s="0" t="n">
        <v>0</v>
      </c>
      <c r="E174" s="0" t="str">
        <f aca="false">IF(C174=B174,"match","not")</f>
        <v>match</v>
      </c>
      <c r="F174" s="1" t="str">
        <f aca="false">IF(AND(B174=1,E174="match"),"1","0")</f>
        <v>0</v>
      </c>
      <c r="G174" s="0" t="str">
        <f aca="false">IF(AND(B174=0,E174="match"),"1","0")</f>
        <v>1</v>
      </c>
      <c r="H174" s="0" t="str">
        <f aca="false">IF(AND(B174=0,C174=1),"1","0")</f>
        <v>0</v>
      </c>
      <c r="I174" s="2" t="str">
        <f aca="false">IF(AND(B174=1,C174=0),"1","0")</f>
        <v>0</v>
      </c>
    </row>
    <row r="175" customFormat="false" ht="12.8" hidden="false" customHeight="false" outlineLevel="0" collapsed="false">
      <c r="A175" s="0" t="n">
        <v>112759</v>
      </c>
      <c r="B175" s="0" t="n">
        <v>0</v>
      </c>
      <c r="C175" s="0" t="n">
        <v>0</v>
      </c>
      <c r="E175" s="0" t="str">
        <f aca="false">IF(C175=B175,"match","not")</f>
        <v>match</v>
      </c>
      <c r="F175" s="1" t="str">
        <f aca="false">IF(AND(B175=1,E175="match"),"1","0")</f>
        <v>0</v>
      </c>
      <c r="G175" s="0" t="str">
        <f aca="false">IF(AND(B175=0,E175="match"),"1","0")</f>
        <v>1</v>
      </c>
      <c r="H175" s="0" t="str">
        <f aca="false">IF(AND(B175=0,C175=1),"1","0")</f>
        <v>0</v>
      </c>
      <c r="I175" s="2" t="str">
        <f aca="false">IF(AND(B175=1,C175=0),"1","0")</f>
        <v>0</v>
      </c>
    </row>
    <row r="176" customFormat="false" ht="12.8" hidden="false" customHeight="false" outlineLevel="0" collapsed="false">
      <c r="A176" s="0" t="n">
        <v>199382</v>
      </c>
      <c r="B176" s="0" t="n">
        <v>0</v>
      </c>
      <c r="C176" s="0" t="n">
        <v>0</v>
      </c>
      <c r="E176" s="0" t="str">
        <f aca="false">IF(C176=B176,"match","not")</f>
        <v>match</v>
      </c>
      <c r="F176" s="1" t="str">
        <f aca="false">IF(AND(B176=1,E176="match"),"1","0")</f>
        <v>0</v>
      </c>
      <c r="G176" s="0" t="str">
        <f aca="false">IF(AND(B176=0,E176="match"),"1","0")</f>
        <v>1</v>
      </c>
      <c r="H176" s="0" t="str">
        <f aca="false">IF(AND(B176=0,C176=1),"1","0")</f>
        <v>0</v>
      </c>
      <c r="I176" s="2" t="str">
        <f aca="false">IF(AND(B176=1,C176=0),"1","0")</f>
        <v>0</v>
      </c>
    </row>
    <row r="177" customFormat="false" ht="12.8" hidden="false" customHeight="false" outlineLevel="0" collapsed="false">
      <c r="A177" s="0" t="n">
        <v>8924</v>
      </c>
      <c r="B177" s="0" t="n">
        <v>0</v>
      </c>
      <c r="C177" s="0" t="n">
        <v>0</v>
      </c>
      <c r="E177" s="0" t="str">
        <f aca="false">IF(C177=B177,"match","not")</f>
        <v>match</v>
      </c>
      <c r="F177" s="1" t="str">
        <f aca="false">IF(AND(B177=1,E177="match"),"1","0")</f>
        <v>0</v>
      </c>
      <c r="G177" s="0" t="str">
        <f aca="false">IF(AND(B177=0,E177="match"),"1","0")</f>
        <v>1</v>
      </c>
      <c r="H177" s="0" t="str">
        <f aca="false">IF(AND(B177=0,C177=1),"1","0")</f>
        <v>0</v>
      </c>
      <c r="I177" s="2" t="str">
        <f aca="false">IF(AND(B177=1,C177=0),"1","0")</f>
        <v>0</v>
      </c>
    </row>
    <row r="178" customFormat="false" ht="12.8" hidden="false" customHeight="false" outlineLevel="0" collapsed="false">
      <c r="A178" s="0" t="n">
        <v>203485</v>
      </c>
      <c r="B178" s="0" t="n">
        <v>0</v>
      </c>
      <c r="C178" s="0" t="n">
        <v>0</v>
      </c>
      <c r="E178" s="0" t="str">
        <f aca="false">IF(C178=B178,"match","not")</f>
        <v>match</v>
      </c>
      <c r="F178" s="1" t="str">
        <f aca="false">IF(AND(B178=1,E178="match"),"1","0")</f>
        <v>0</v>
      </c>
      <c r="G178" s="0" t="str">
        <f aca="false">IF(AND(B178=0,E178="match"),"1","0")</f>
        <v>1</v>
      </c>
      <c r="H178" s="0" t="str">
        <f aca="false">IF(AND(B178=0,C178=1),"1","0")</f>
        <v>0</v>
      </c>
      <c r="I178" s="2" t="str">
        <f aca="false">IF(AND(B178=1,C178=0),"1","0")</f>
        <v>0</v>
      </c>
    </row>
    <row r="179" customFormat="false" ht="12.8" hidden="false" customHeight="false" outlineLevel="0" collapsed="false">
      <c r="A179" s="0" t="n">
        <v>217893</v>
      </c>
      <c r="B179" s="0" t="n">
        <v>0</v>
      </c>
      <c r="C179" s="0" t="n">
        <v>0</v>
      </c>
      <c r="E179" s="0" t="str">
        <f aca="false">IF(C179=B179,"match","not")</f>
        <v>match</v>
      </c>
      <c r="F179" s="1" t="str">
        <f aca="false">IF(AND(B179=1,E179="match"),"1","0")</f>
        <v>0</v>
      </c>
      <c r="G179" s="0" t="str">
        <f aca="false">IF(AND(B179=0,E179="match"),"1","0")</f>
        <v>1</v>
      </c>
      <c r="H179" s="0" t="str">
        <f aca="false">IF(AND(B179=0,C179=1),"1","0")</f>
        <v>0</v>
      </c>
      <c r="I179" s="2" t="str">
        <f aca="false">IF(AND(B179=1,C179=0),"1","0")</f>
        <v>0</v>
      </c>
    </row>
    <row r="180" customFormat="false" ht="12.8" hidden="false" customHeight="false" outlineLevel="0" collapsed="false">
      <c r="A180" s="0" t="n">
        <v>88805</v>
      </c>
      <c r="B180" s="0" t="n">
        <v>1</v>
      </c>
      <c r="C180" s="0" t="n">
        <v>1</v>
      </c>
      <c r="E180" s="0" t="str">
        <f aca="false">IF(C180=B180,"match","not")</f>
        <v>match</v>
      </c>
      <c r="F180" s="1" t="str">
        <f aca="false">IF(AND(B180=1,E180="match"),"1","0")</f>
        <v>1</v>
      </c>
      <c r="G180" s="0" t="str">
        <f aca="false">IF(AND(B180=0,E180="match"),"1","0")</f>
        <v>0</v>
      </c>
      <c r="H180" s="0" t="str">
        <f aca="false">IF(AND(B180=0,C180=1),"1","0")</f>
        <v>0</v>
      </c>
      <c r="I180" s="2" t="str">
        <f aca="false">IF(AND(B180=1,C180=0),"1","0")</f>
        <v>0</v>
      </c>
    </row>
    <row r="181" customFormat="false" ht="12.8" hidden="false" customHeight="false" outlineLevel="0" collapsed="false">
      <c r="A181" s="0" t="n">
        <v>27366</v>
      </c>
      <c r="B181" s="0" t="n">
        <v>0</v>
      </c>
      <c r="C181" s="0" t="n">
        <v>0</v>
      </c>
      <c r="E181" s="0" t="str">
        <f aca="false">IF(C181=B181,"match","not")</f>
        <v>match</v>
      </c>
      <c r="F181" s="1" t="str">
        <f aca="false">IF(AND(B181=1,E181="match"),"1","0")</f>
        <v>0</v>
      </c>
      <c r="G181" s="0" t="str">
        <f aca="false">IF(AND(B181=0,E181="match"),"1","0")</f>
        <v>1</v>
      </c>
      <c r="H181" s="0" t="str">
        <f aca="false">IF(AND(B181=0,C181=1),"1","0")</f>
        <v>0</v>
      </c>
      <c r="I181" s="2" t="str">
        <f aca="false">IF(AND(B181=1,C181=0),"1","0")</f>
        <v>0</v>
      </c>
    </row>
    <row r="182" customFormat="false" ht="12.8" hidden="false" customHeight="false" outlineLevel="0" collapsed="false">
      <c r="A182" s="0" t="n">
        <v>142056</v>
      </c>
      <c r="B182" s="0" t="n">
        <v>0</v>
      </c>
      <c r="C182" s="0" t="n">
        <v>0</v>
      </c>
      <c r="E182" s="0" t="str">
        <f aca="false">IF(C182=B182,"match","not")</f>
        <v>match</v>
      </c>
      <c r="F182" s="1" t="str">
        <f aca="false">IF(AND(B182=1,E182="match"),"1","0")</f>
        <v>0</v>
      </c>
      <c r="G182" s="0" t="str">
        <f aca="false">IF(AND(B182=0,E182="match"),"1","0")</f>
        <v>1</v>
      </c>
      <c r="H182" s="0" t="str">
        <f aca="false">IF(AND(B182=0,C182=1),"1","0")</f>
        <v>0</v>
      </c>
      <c r="I182" s="2" t="str">
        <f aca="false">IF(AND(B182=1,C182=0),"1","0")</f>
        <v>0</v>
      </c>
    </row>
    <row r="183" customFormat="false" ht="12.8" hidden="false" customHeight="false" outlineLevel="0" collapsed="false">
      <c r="A183" s="0" t="n">
        <v>47850</v>
      </c>
      <c r="B183" s="0" t="n">
        <v>0</v>
      </c>
      <c r="C183" s="0" t="n">
        <v>0</v>
      </c>
      <c r="E183" s="0" t="str">
        <f aca="false">IF(C183=B183,"match","not")</f>
        <v>match</v>
      </c>
      <c r="F183" s="1" t="str">
        <f aca="false">IF(AND(B183=1,E183="match"),"1","0")</f>
        <v>0</v>
      </c>
      <c r="G183" s="0" t="str">
        <f aca="false">IF(AND(B183=0,E183="match"),"1","0")</f>
        <v>1</v>
      </c>
      <c r="H183" s="0" t="str">
        <f aca="false">IF(AND(B183=0,C183=1),"1","0")</f>
        <v>0</v>
      </c>
      <c r="I183" s="2" t="str">
        <f aca="false">IF(AND(B183=1,C183=0),"1","0")</f>
        <v>0</v>
      </c>
    </row>
    <row r="184" customFormat="false" ht="12.8" hidden="false" customHeight="false" outlineLevel="0" collapsed="false">
      <c r="A184" s="0" t="n">
        <v>60140</v>
      </c>
      <c r="B184" s="0" t="n">
        <v>0</v>
      </c>
      <c r="C184" s="0" t="n">
        <v>0</v>
      </c>
      <c r="E184" s="0" t="str">
        <f aca="false">IF(C184=B184,"match","not")</f>
        <v>match</v>
      </c>
      <c r="F184" s="1" t="str">
        <f aca="false">IF(AND(B184=1,E184="match"),"1","0")</f>
        <v>0</v>
      </c>
      <c r="G184" s="0" t="str">
        <f aca="false">IF(AND(B184=0,E184="match"),"1","0")</f>
        <v>1</v>
      </c>
      <c r="H184" s="0" t="str">
        <f aca="false">IF(AND(B184=0,C184=1),"1","0")</f>
        <v>0</v>
      </c>
      <c r="I184" s="2" t="str">
        <f aca="false">IF(AND(B184=1,C184=0),"1","0")</f>
        <v>0</v>
      </c>
    </row>
    <row r="185" customFormat="false" ht="12.8" hidden="false" customHeight="false" outlineLevel="0" collapsed="false">
      <c r="A185" s="0" t="n">
        <v>76528</v>
      </c>
      <c r="B185" s="0" t="n">
        <v>0</v>
      </c>
      <c r="C185" s="0" t="n">
        <v>0</v>
      </c>
      <c r="E185" s="0" t="str">
        <f aca="false">IF(C185=B185,"match","not")</f>
        <v>match</v>
      </c>
      <c r="F185" s="1" t="str">
        <f aca="false">IF(AND(B185=1,E185="match"),"1","0")</f>
        <v>0</v>
      </c>
      <c r="G185" s="0" t="str">
        <f aca="false">IF(AND(B185=0,E185="match"),"1","0")</f>
        <v>1</v>
      </c>
      <c r="H185" s="0" t="str">
        <f aca="false">IF(AND(B185=0,C185=1),"1","0")</f>
        <v>0</v>
      </c>
      <c r="I185" s="2" t="str">
        <f aca="false">IF(AND(B185=1,C185=0),"1","0")</f>
        <v>0</v>
      </c>
    </row>
    <row r="186" customFormat="false" ht="12.8" hidden="false" customHeight="false" outlineLevel="0" collapsed="false">
      <c r="A186" s="0" t="n">
        <v>160498</v>
      </c>
      <c r="B186" s="0" t="n">
        <v>0</v>
      </c>
      <c r="C186" s="0" t="n">
        <v>0</v>
      </c>
      <c r="E186" s="0" t="str">
        <f aca="false">IF(C186=B186,"match","not")</f>
        <v>match</v>
      </c>
      <c r="F186" s="1" t="str">
        <f aca="false">IF(AND(B186=1,E186="match"),"1","0")</f>
        <v>0</v>
      </c>
      <c r="G186" s="0" t="str">
        <f aca="false">IF(AND(B186=0,E186="match"),"1","0")</f>
        <v>1</v>
      </c>
      <c r="H186" s="0" t="str">
        <f aca="false">IF(AND(B186=0,C186=1),"1","0")</f>
        <v>0</v>
      </c>
      <c r="I186" s="2" t="str">
        <f aca="false">IF(AND(B186=1,C186=0),"1","0")</f>
        <v>0</v>
      </c>
    </row>
    <row r="187" customFormat="false" ht="12.8" hidden="false" customHeight="false" outlineLevel="0" collapsed="false">
      <c r="A187" s="0" t="n">
        <v>246516</v>
      </c>
      <c r="B187" s="0" t="n">
        <v>0</v>
      </c>
      <c r="C187" s="0" t="n">
        <v>0</v>
      </c>
      <c r="E187" s="0" t="str">
        <f aca="false">IF(C187=B187,"match","not")</f>
        <v>match</v>
      </c>
      <c r="F187" s="1" t="str">
        <f aca="false">IF(AND(B187=1,E187="match"),"1","0")</f>
        <v>0</v>
      </c>
      <c r="G187" s="0" t="str">
        <f aca="false">IF(AND(B187=0,E187="match"),"1","0")</f>
        <v>1</v>
      </c>
      <c r="H187" s="0" t="str">
        <f aca="false">IF(AND(B187=0,C187=1),"1","0")</f>
        <v>0</v>
      </c>
      <c r="I187" s="2" t="str">
        <f aca="false">IF(AND(B187=1,C187=0),"1","0")</f>
        <v>0</v>
      </c>
    </row>
    <row r="188" customFormat="false" ht="12.8" hidden="false" customHeight="false" outlineLevel="0" collapsed="false">
      <c r="A188" s="0" t="n">
        <v>49913</v>
      </c>
      <c r="B188" s="0" t="n">
        <v>0</v>
      </c>
      <c r="C188" s="0" t="n">
        <v>0</v>
      </c>
      <c r="E188" s="0" t="str">
        <f aca="false">IF(C188=B188,"match","not")</f>
        <v>match</v>
      </c>
      <c r="F188" s="1" t="str">
        <f aca="false">IF(AND(B188=1,E188="match"),"1","0")</f>
        <v>0</v>
      </c>
      <c r="G188" s="0" t="str">
        <f aca="false">IF(AND(B188=0,E188="match"),"1","0")</f>
        <v>1</v>
      </c>
      <c r="H188" s="0" t="str">
        <f aca="false">IF(AND(B188=0,C188=1),"1","0")</f>
        <v>0</v>
      </c>
      <c r="I188" s="2" t="str">
        <f aca="false">IF(AND(B188=1,C188=0),"1","0")</f>
        <v>0</v>
      </c>
    </row>
    <row r="189" customFormat="false" ht="12.8" hidden="false" customHeight="false" outlineLevel="0" collapsed="false">
      <c r="A189" s="0" t="n">
        <v>88826</v>
      </c>
      <c r="B189" s="0" t="n">
        <v>0</v>
      </c>
      <c r="C189" s="0" t="n">
        <v>0</v>
      </c>
      <c r="E189" s="0" t="str">
        <f aca="false">IF(C189=B189,"match","not")</f>
        <v>match</v>
      </c>
      <c r="F189" s="1" t="str">
        <f aca="false">IF(AND(B189=1,E189="match"),"1","0")</f>
        <v>0</v>
      </c>
      <c r="G189" s="0" t="str">
        <f aca="false">IF(AND(B189=0,E189="match"),"1","0")</f>
        <v>1</v>
      </c>
      <c r="H189" s="0" t="str">
        <f aca="false">IF(AND(B189=0,C189=1),"1","0")</f>
        <v>0</v>
      </c>
      <c r="I189" s="2" t="str">
        <f aca="false">IF(AND(B189=1,C189=0),"1","0")</f>
        <v>0</v>
      </c>
    </row>
    <row r="190" customFormat="false" ht="12.8" hidden="false" customHeight="false" outlineLevel="0" collapsed="false">
      <c r="A190" s="0" t="n">
        <v>207611</v>
      </c>
      <c r="B190" s="0" t="n">
        <v>0</v>
      </c>
      <c r="C190" s="0" t="n">
        <v>0</v>
      </c>
      <c r="E190" s="0" t="str">
        <f aca="false">IF(C190=B190,"match","not")</f>
        <v>match</v>
      </c>
      <c r="F190" s="1" t="str">
        <f aca="false">IF(AND(B190=1,E190="match"),"1","0")</f>
        <v>0</v>
      </c>
      <c r="G190" s="0" t="str">
        <f aca="false">IF(AND(B190=0,E190="match"),"1","0")</f>
        <v>1</v>
      </c>
      <c r="H190" s="0" t="str">
        <f aca="false">IF(AND(B190=0,C190=1),"1","0")</f>
        <v>0</v>
      </c>
      <c r="I190" s="2" t="str">
        <f aca="false">IF(AND(B190=1,C190=0),"1","0")</f>
        <v>0</v>
      </c>
    </row>
    <row r="191" customFormat="false" ht="12.8" hidden="false" customHeight="false" outlineLevel="0" collapsed="false">
      <c r="A191" s="0" t="n">
        <v>223996</v>
      </c>
      <c r="B191" s="0" t="n">
        <v>0</v>
      </c>
      <c r="C191" s="0" t="n">
        <v>0</v>
      </c>
      <c r="E191" s="0" t="str">
        <f aca="false">IF(C191=B191,"match","not")</f>
        <v>match</v>
      </c>
      <c r="F191" s="1" t="str">
        <f aca="false">IF(AND(B191=1,E191="match"),"1","0")</f>
        <v>0</v>
      </c>
      <c r="G191" s="0" t="str">
        <f aca="false">IF(AND(B191=0,E191="match"),"1","0")</f>
        <v>1</v>
      </c>
      <c r="H191" s="0" t="str">
        <f aca="false">IF(AND(B191=0,C191=1),"1","0")</f>
        <v>0</v>
      </c>
      <c r="I191" s="2" t="str">
        <f aca="false">IF(AND(B191=1,C191=0),"1","0")</f>
        <v>0</v>
      </c>
    </row>
    <row r="192" customFormat="false" ht="12.8" hidden="false" customHeight="false" outlineLevel="0" collapsed="false">
      <c r="A192" s="0" t="n">
        <v>189181</v>
      </c>
      <c r="B192" s="0" t="n">
        <v>0</v>
      </c>
      <c r="C192" s="0" t="n">
        <v>0</v>
      </c>
      <c r="E192" s="0" t="str">
        <f aca="false">IF(C192=B192,"match","not")</f>
        <v>match</v>
      </c>
      <c r="F192" s="1" t="str">
        <f aca="false">IF(AND(B192=1,E192="match"),"1","0")</f>
        <v>0</v>
      </c>
      <c r="G192" s="0" t="str">
        <f aca="false">IF(AND(B192=0,E192="match"),"1","0")</f>
        <v>1</v>
      </c>
      <c r="H192" s="0" t="str">
        <f aca="false">IF(AND(B192=0,C192=1),"1","0")</f>
        <v>0</v>
      </c>
      <c r="I192" s="2" t="str">
        <f aca="false">IF(AND(B192=1,C192=0),"1","0")</f>
        <v>0</v>
      </c>
    </row>
    <row r="193" customFormat="false" ht="12.8" hidden="false" customHeight="false" outlineLevel="0" collapsed="false">
      <c r="A193" s="0" t="n">
        <v>244482</v>
      </c>
      <c r="B193" s="0" t="n">
        <v>0</v>
      </c>
      <c r="C193" s="0" t="n">
        <v>0</v>
      </c>
      <c r="E193" s="0" t="str">
        <f aca="false">IF(C193=B193,"match","not")</f>
        <v>match</v>
      </c>
      <c r="F193" s="1" t="str">
        <f aca="false">IF(AND(B193=1,E193="match"),"1","0")</f>
        <v>0</v>
      </c>
      <c r="G193" s="0" t="str">
        <f aca="false">IF(AND(B193=0,E193="match"),"1","0")</f>
        <v>1</v>
      </c>
      <c r="H193" s="0" t="str">
        <f aca="false">IF(AND(B193=0,C193=1),"1","0")</f>
        <v>0</v>
      </c>
      <c r="I193" s="2" t="str">
        <f aca="false">IF(AND(B193=1,C193=0),"1","0")</f>
        <v>0</v>
      </c>
    </row>
    <row r="194" customFormat="false" ht="12.8" hidden="false" customHeight="false" outlineLevel="0" collapsed="false">
      <c r="A194" s="0" t="n">
        <v>121604</v>
      </c>
      <c r="B194" s="0" t="n">
        <v>0</v>
      </c>
      <c r="C194" s="0" t="n">
        <v>0</v>
      </c>
      <c r="E194" s="0" t="str">
        <f aca="false">IF(C194=B194,"match","not")</f>
        <v>match</v>
      </c>
      <c r="F194" s="1" t="str">
        <f aca="false">IF(AND(B194=1,E194="match"),"1","0")</f>
        <v>0</v>
      </c>
      <c r="G194" s="0" t="str">
        <f aca="false">IF(AND(B194=0,E194="match"),"1","0")</f>
        <v>1</v>
      </c>
      <c r="H194" s="0" t="str">
        <f aca="false">IF(AND(B194=0,C194=1),"1","0")</f>
        <v>0</v>
      </c>
      <c r="I194" s="2" t="str">
        <f aca="false">IF(AND(B194=1,C194=0),"1","0")</f>
        <v>0</v>
      </c>
    </row>
    <row r="195" customFormat="false" ht="12.8" hidden="false" customHeight="false" outlineLevel="0" collapsed="false">
      <c r="A195" s="0" t="n">
        <v>97030</v>
      </c>
      <c r="B195" s="0" t="n">
        <v>0</v>
      </c>
      <c r="C195" s="0" t="n">
        <v>0</v>
      </c>
      <c r="E195" s="0" t="str">
        <f aca="false">IF(C195=B195,"match","not")</f>
        <v>match</v>
      </c>
      <c r="F195" s="1" t="str">
        <f aca="false">IF(AND(B195=1,E195="match"),"1","0")</f>
        <v>0</v>
      </c>
      <c r="G195" s="0" t="str">
        <f aca="false">IF(AND(B195=0,E195="match"),"1","0")</f>
        <v>1</v>
      </c>
      <c r="H195" s="0" t="str">
        <f aca="false">IF(AND(B195=0,C195=1),"1","0")</f>
        <v>0</v>
      </c>
      <c r="I195" s="2" t="str">
        <f aca="false">IF(AND(B195=1,C195=0),"1","0")</f>
        <v>0</v>
      </c>
    </row>
    <row r="196" customFormat="false" ht="12.8" hidden="false" customHeight="false" outlineLevel="0" collapsed="false">
      <c r="A196" s="0" t="n">
        <v>62219</v>
      </c>
      <c r="B196" s="0" t="n">
        <v>0</v>
      </c>
      <c r="C196" s="0" t="n">
        <v>0</v>
      </c>
      <c r="E196" s="0" t="str">
        <f aca="false">IF(C196=B196,"match","not")</f>
        <v>match</v>
      </c>
      <c r="F196" s="1" t="str">
        <f aca="false">IF(AND(B196=1,E196="match"),"1","0")</f>
        <v>0</v>
      </c>
      <c r="G196" s="0" t="str">
        <f aca="false">IF(AND(B196=0,E196="match"),"1","0")</f>
        <v>1</v>
      </c>
      <c r="H196" s="0" t="str">
        <f aca="false">IF(AND(B196=0,C196=1),"1","0")</f>
        <v>0</v>
      </c>
      <c r="I196" s="2" t="str">
        <f aca="false">IF(AND(B196=1,C196=0),"1","0")</f>
        <v>0</v>
      </c>
    </row>
    <row r="197" customFormat="false" ht="12.8" hidden="false" customHeight="false" outlineLevel="0" collapsed="false">
      <c r="A197" s="0" t="n">
        <v>221964</v>
      </c>
      <c r="B197" s="0" t="n">
        <v>0</v>
      </c>
      <c r="C197" s="0" t="n">
        <v>0</v>
      </c>
      <c r="E197" s="0" t="str">
        <f aca="false">IF(C197=B197,"match","not")</f>
        <v>match</v>
      </c>
      <c r="F197" s="1" t="str">
        <f aca="false">IF(AND(B197=1,E197="match"),"1","0")</f>
        <v>0</v>
      </c>
      <c r="G197" s="0" t="str">
        <f aca="false">IF(AND(B197=0,E197="match"),"1","0")</f>
        <v>1</v>
      </c>
      <c r="H197" s="0" t="str">
        <f aca="false">IF(AND(B197=0,C197=1),"1","0")</f>
        <v>0</v>
      </c>
      <c r="I197" s="2" t="str">
        <f aca="false">IF(AND(B197=1,C197=0),"1","0")</f>
        <v>0</v>
      </c>
    </row>
    <row r="198" customFormat="false" ht="12.8" hidden="false" customHeight="false" outlineLevel="0" collapsed="false">
      <c r="A198" s="0" t="n">
        <v>39695</v>
      </c>
      <c r="B198" s="0" t="n">
        <v>0</v>
      </c>
      <c r="C198" s="0" t="n">
        <v>0</v>
      </c>
      <c r="E198" s="0" t="str">
        <f aca="false">IF(C198=B198,"match","not")</f>
        <v>match</v>
      </c>
      <c r="F198" s="1" t="str">
        <f aca="false">IF(AND(B198=1,E198="match"),"1","0")</f>
        <v>0</v>
      </c>
      <c r="G198" s="0" t="str">
        <f aca="false">IF(AND(B198=0,E198="match"),"1","0")</f>
        <v>1</v>
      </c>
      <c r="H198" s="0" t="str">
        <f aca="false">IF(AND(B198=0,C198=1),"1","0")</f>
        <v>0</v>
      </c>
      <c r="I198" s="2" t="str">
        <f aca="false">IF(AND(B198=1,C198=0),"1","0")</f>
        <v>0</v>
      </c>
    </row>
    <row r="199" customFormat="false" ht="12.8" hidden="false" customHeight="false" outlineLevel="0" collapsed="false">
      <c r="A199" s="0" t="n">
        <v>43793</v>
      </c>
      <c r="B199" s="0" t="n">
        <v>0</v>
      </c>
      <c r="C199" s="0" t="n">
        <v>0</v>
      </c>
      <c r="E199" s="0" t="str">
        <f aca="false">IF(C199=B199,"match","not")</f>
        <v>match</v>
      </c>
      <c r="F199" s="1" t="str">
        <f aca="false">IF(AND(B199=1,E199="match"),"1","0")</f>
        <v>0</v>
      </c>
      <c r="G199" s="0" t="str">
        <f aca="false">IF(AND(B199=0,E199="match"),"1","0")</f>
        <v>1</v>
      </c>
      <c r="H199" s="0" t="str">
        <f aca="false">IF(AND(B199=0,C199=1),"1","0")</f>
        <v>0</v>
      </c>
      <c r="I199" s="2" t="str">
        <f aca="false">IF(AND(B199=1,C199=0),"1","0")</f>
        <v>0</v>
      </c>
    </row>
    <row r="200" customFormat="false" ht="12.8" hidden="false" customHeight="false" outlineLevel="0" collapsed="false">
      <c r="A200" s="0" t="n">
        <v>226073</v>
      </c>
      <c r="B200" s="0" t="n">
        <v>0</v>
      </c>
      <c r="C200" s="0" t="n">
        <v>0</v>
      </c>
      <c r="E200" s="0" t="str">
        <f aca="false">IF(C200=B200,"match","not")</f>
        <v>match</v>
      </c>
      <c r="F200" s="1" t="str">
        <f aca="false">IF(AND(B200=1,E200="match"),"1","0")</f>
        <v>0</v>
      </c>
      <c r="G200" s="0" t="str">
        <f aca="false">IF(AND(B200=0,E200="match"),"1","0")</f>
        <v>1</v>
      </c>
      <c r="H200" s="0" t="str">
        <f aca="false">IF(AND(B200=0,C200=1),"1","0")</f>
        <v>0</v>
      </c>
      <c r="I200" s="2" t="str">
        <f aca="false">IF(AND(B200=1,C200=0),"1","0")</f>
        <v>0</v>
      </c>
    </row>
    <row r="201" customFormat="false" ht="12.8" hidden="false" customHeight="false" outlineLevel="0" collapsed="false">
      <c r="A201" s="0" t="n">
        <v>35616</v>
      </c>
      <c r="B201" s="0" t="n">
        <v>0</v>
      </c>
      <c r="C201" s="0" t="n">
        <v>0</v>
      </c>
      <c r="E201" s="0" t="str">
        <f aca="false">IF(C201=B201,"match","not")</f>
        <v>match</v>
      </c>
      <c r="F201" s="1" t="str">
        <f aca="false">IF(AND(B201=1,E201="match"),"1","0")</f>
        <v>0</v>
      </c>
      <c r="G201" s="0" t="str">
        <f aca="false">IF(AND(B201=0,E201="match"),"1","0")</f>
        <v>1</v>
      </c>
      <c r="H201" s="0" t="str">
        <f aca="false">IF(AND(B201=0,C201=1),"1","0")</f>
        <v>0</v>
      </c>
      <c r="I201" s="2" t="str">
        <f aca="false">IF(AND(B201=1,C201=0),"1","0")</f>
        <v>0</v>
      </c>
    </row>
    <row r="202" customFormat="false" ht="12.8" hidden="false" customHeight="false" outlineLevel="0" collapsed="false">
      <c r="A202" s="0" t="n">
        <v>113456</v>
      </c>
      <c r="B202" s="0" t="n">
        <v>0</v>
      </c>
      <c r="C202" s="0" t="n">
        <v>0</v>
      </c>
      <c r="E202" s="0" t="str">
        <f aca="false">IF(C202=B202,"match","not")</f>
        <v>match</v>
      </c>
      <c r="F202" s="1" t="str">
        <f aca="false">IF(AND(B202=1,E202="match"),"1","0")</f>
        <v>0</v>
      </c>
      <c r="G202" s="0" t="str">
        <f aca="false">IF(AND(B202=0,E202="match"),"1","0")</f>
        <v>1</v>
      </c>
      <c r="H202" s="0" t="str">
        <f aca="false">IF(AND(B202=0,C202=1),"1","0")</f>
        <v>0</v>
      </c>
      <c r="I202" s="2" t="str">
        <f aca="false">IF(AND(B202=1,C202=0),"1","0")</f>
        <v>0</v>
      </c>
    </row>
    <row r="203" customFormat="false" ht="12.8" hidden="false" customHeight="false" outlineLevel="0" collapsed="false">
      <c r="A203" s="0" t="n">
        <v>23333</v>
      </c>
      <c r="B203" s="0" t="n">
        <v>0</v>
      </c>
      <c r="C203" s="0" t="n">
        <v>0</v>
      </c>
      <c r="E203" s="0" t="str">
        <f aca="false">IF(C203=B203,"match","not")</f>
        <v>match</v>
      </c>
      <c r="F203" s="1" t="str">
        <f aca="false">IF(AND(B203=1,E203="match"),"1","0")</f>
        <v>0</v>
      </c>
      <c r="G203" s="0" t="str">
        <f aca="false">IF(AND(B203=0,E203="match"),"1","0")</f>
        <v>1</v>
      </c>
      <c r="H203" s="0" t="str">
        <f aca="false">IF(AND(B203=0,C203=1),"1","0")</f>
        <v>0</v>
      </c>
      <c r="I203" s="2" t="str">
        <f aca="false">IF(AND(B203=1,C203=0),"1","0")</f>
        <v>0</v>
      </c>
    </row>
    <row r="204" customFormat="false" ht="12.8" hidden="false" customHeight="false" outlineLevel="0" collapsed="false">
      <c r="A204" s="0" t="n">
        <v>187178</v>
      </c>
      <c r="B204" s="0" t="n">
        <v>0</v>
      </c>
      <c r="C204" s="0" t="n">
        <v>0</v>
      </c>
      <c r="E204" s="0" t="str">
        <f aca="false">IF(C204=B204,"match","not")</f>
        <v>match</v>
      </c>
      <c r="F204" s="1" t="str">
        <f aca="false">IF(AND(B204=1,E204="match"),"1","0")</f>
        <v>0</v>
      </c>
      <c r="G204" s="0" t="str">
        <f aca="false">IF(AND(B204=0,E204="match"),"1","0")</f>
        <v>1</v>
      </c>
      <c r="H204" s="0" t="str">
        <f aca="false">IF(AND(B204=0,C204=1),"1","0")</f>
        <v>0</v>
      </c>
      <c r="I204" s="2" t="str">
        <f aca="false">IF(AND(B204=1,C204=0),"1","0")</f>
        <v>0</v>
      </c>
    </row>
    <row r="205" customFormat="false" ht="12.8" hidden="false" customHeight="false" outlineLevel="0" collapsed="false">
      <c r="A205" s="0" t="n">
        <v>84784</v>
      </c>
      <c r="B205" s="0" t="n">
        <v>0</v>
      </c>
      <c r="C205" s="0" t="n">
        <v>0</v>
      </c>
      <c r="E205" s="0" t="str">
        <f aca="false">IF(C205=B205,"match","not")</f>
        <v>match</v>
      </c>
      <c r="F205" s="1" t="str">
        <f aca="false">IF(AND(B205=1,E205="match"),"1","0")</f>
        <v>0</v>
      </c>
      <c r="G205" s="0" t="str">
        <f aca="false">IF(AND(B205=0,E205="match"),"1","0")</f>
        <v>1</v>
      </c>
      <c r="H205" s="0" t="str">
        <f aca="false">IF(AND(B205=0,C205=1),"1","0")</f>
        <v>0</v>
      </c>
      <c r="I205" s="2" t="str">
        <f aca="false">IF(AND(B205=1,C205=0),"1","0")</f>
        <v>0</v>
      </c>
    </row>
    <row r="206" customFormat="false" ht="12.8" hidden="false" customHeight="false" outlineLevel="0" collapsed="false">
      <c r="A206" s="0" t="n">
        <v>215859</v>
      </c>
      <c r="B206" s="0" t="n">
        <v>0</v>
      </c>
      <c r="C206" s="0" t="n">
        <v>0</v>
      </c>
      <c r="E206" s="0" t="str">
        <f aca="false">IF(C206=B206,"match","not")</f>
        <v>match</v>
      </c>
      <c r="F206" s="1" t="str">
        <f aca="false">IF(AND(B206=1,E206="match"),"1","0")</f>
        <v>0</v>
      </c>
      <c r="G206" s="0" t="str">
        <f aca="false">IF(AND(B206=0,E206="match"),"1","0")</f>
        <v>1</v>
      </c>
      <c r="H206" s="0" t="str">
        <f aca="false">IF(AND(B206=0,C206=1),"1","0")</f>
        <v>0</v>
      </c>
      <c r="I206" s="2" t="str">
        <f aca="false">IF(AND(B206=1,C206=0),"1","0")</f>
        <v>0</v>
      </c>
    </row>
    <row r="207" customFormat="false" ht="12.8" hidden="false" customHeight="false" outlineLevel="0" collapsed="false">
      <c r="A207" s="0" t="n">
        <v>234306</v>
      </c>
      <c r="B207" s="0" t="n">
        <v>0</v>
      </c>
      <c r="C207" s="0" t="n">
        <v>0</v>
      </c>
      <c r="E207" s="0" t="str">
        <f aca="false">IF(C207=B207,"match","not")</f>
        <v>match</v>
      </c>
      <c r="F207" s="1" t="str">
        <f aca="false">IF(AND(B207=1,E207="match"),"1","0")</f>
        <v>0</v>
      </c>
      <c r="G207" s="0" t="str">
        <f aca="false">IF(AND(B207=0,E207="match"),"1","0")</f>
        <v>1</v>
      </c>
      <c r="H207" s="0" t="str">
        <f aca="false">IF(AND(B207=0,C207=1),"1","0")</f>
        <v>0</v>
      </c>
      <c r="I207" s="2" t="str">
        <f aca="false">IF(AND(B207=1,C207=0),"1","0")</f>
        <v>0</v>
      </c>
    </row>
    <row r="208" customFormat="false" ht="12.8" hidden="false" customHeight="false" outlineLevel="0" collapsed="false">
      <c r="A208" s="0" t="n">
        <v>136006</v>
      </c>
      <c r="B208" s="0" t="n">
        <v>0</v>
      </c>
      <c r="C208" s="0" t="n">
        <v>0</v>
      </c>
      <c r="E208" s="0" t="str">
        <f aca="false">IF(C208=B208,"match","not")</f>
        <v>match</v>
      </c>
      <c r="F208" s="1" t="str">
        <f aca="false">IF(AND(B208=1,E208="match"),"1","0")</f>
        <v>0</v>
      </c>
      <c r="G208" s="0" t="str">
        <f aca="false">IF(AND(B208=0,E208="match"),"1","0")</f>
        <v>1</v>
      </c>
      <c r="H208" s="0" t="str">
        <f aca="false">IF(AND(B208=0,C208=1),"1","0")</f>
        <v>0</v>
      </c>
      <c r="I208" s="2" t="str">
        <f aca="false">IF(AND(B208=1,C208=0),"1","0")</f>
        <v>0</v>
      </c>
    </row>
    <row r="209" customFormat="false" ht="12.8" hidden="false" customHeight="false" outlineLevel="0" collapsed="false">
      <c r="A209" s="0" t="n">
        <v>136008</v>
      </c>
      <c r="B209" s="0" t="n">
        <v>0</v>
      </c>
      <c r="C209" s="0" t="n">
        <v>0</v>
      </c>
      <c r="E209" s="0" t="str">
        <f aca="false">IF(C209=B209,"match","not")</f>
        <v>match</v>
      </c>
      <c r="F209" s="1" t="str">
        <f aca="false">IF(AND(B209=1,E209="match"),"1","0")</f>
        <v>0</v>
      </c>
      <c r="G209" s="0" t="str">
        <f aca="false">IF(AND(B209=0,E209="match"),"1","0")</f>
        <v>1</v>
      </c>
      <c r="H209" s="0" t="str">
        <f aca="false">IF(AND(B209=0,C209=1),"1","0")</f>
        <v>0</v>
      </c>
      <c r="I209" s="2" t="str">
        <f aca="false">IF(AND(B209=1,C209=0),"1","0")</f>
        <v>0</v>
      </c>
    </row>
    <row r="210" customFormat="false" ht="12.8" hidden="false" customHeight="false" outlineLevel="0" collapsed="false">
      <c r="A210" s="0" t="n">
        <v>76619</v>
      </c>
      <c r="B210" s="0" t="n">
        <v>0</v>
      </c>
      <c r="C210" s="0" t="n">
        <v>0</v>
      </c>
      <c r="E210" s="0" t="str">
        <f aca="false">IF(C210=B210,"match","not")</f>
        <v>match</v>
      </c>
      <c r="F210" s="1" t="str">
        <f aca="false">IF(AND(B210=1,E210="match"),"1","0")</f>
        <v>0</v>
      </c>
      <c r="G210" s="0" t="str">
        <f aca="false">IF(AND(B210=0,E210="match"),"1","0")</f>
        <v>1</v>
      </c>
      <c r="H210" s="0" t="str">
        <f aca="false">IF(AND(B210=0,C210=1),"1","0")</f>
        <v>0</v>
      </c>
      <c r="I210" s="2" t="str">
        <f aca="false">IF(AND(B210=1,C210=0),"1","0")</f>
        <v>0</v>
      </c>
    </row>
    <row r="211" customFormat="false" ht="12.8" hidden="false" customHeight="false" outlineLevel="0" collapsed="false">
      <c r="A211" s="0" t="n">
        <v>217938</v>
      </c>
      <c r="B211" s="0" t="n">
        <v>0</v>
      </c>
      <c r="C211" s="0" t="n">
        <v>0</v>
      </c>
      <c r="E211" s="0" t="str">
        <f aca="false">IF(C211=B211,"match","not")</f>
        <v>match</v>
      </c>
      <c r="F211" s="1" t="str">
        <f aca="false">IF(AND(B211=1,E211="match"),"1","0")</f>
        <v>0</v>
      </c>
      <c r="G211" s="0" t="str">
        <f aca="false">IF(AND(B211=0,E211="match"),"1","0")</f>
        <v>1</v>
      </c>
      <c r="H211" s="0" t="str">
        <f aca="false">IF(AND(B211=0,C211=1),"1","0")</f>
        <v>0</v>
      </c>
      <c r="I211" s="2" t="str">
        <f aca="false">IF(AND(B211=1,C211=0),"1","0")</f>
        <v>0</v>
      </c>
    </row>
    <row r="212" customFormat="false" ht="12.8" hidden="false" customHeight="false" outlineLevel="0" collapsed="false">
      <c r="A212" s="0" t="n">
        <v>80729</v>
      </c>
      <c r="B212" s="0" t="n">
        <v>0</v>
      </c>
      <c r="C212" s="0" t="n">
        <v>0</v>
      </c>
      <c r="E212" s="0" t="str">
        <f aca="false">IF(C212=B212,"match","not")</f>
        <v>match</v>
      </c>
      <c r="F212" s="1" t="str">
        <f aca="false">IF(AND(B212=1,E212="match"),"1","0")</f>
        <v>0</v>
      </c>
      <c r="G212" s="0" t="str">
        <f aca="false">IF(AND(B212=0,E212="match"),"1","0")</f>
        <v>1</v>
      </c>
      <c r="H212" s="0" t="str">
        <f aca="false">IF(AND(B212=0,C212=1),"1","0")</f>
        <v>0</v>
      </c>
      <c r="I212" s="2" t="str">
        <f aca="false">IF(AND(B212=1,C212=0),"1","0")</f>
        <v>0</v>
      </c>
    </row>
    <row r="213" customFormat="false" ht="12.8" hidden="false" customHeight="false" outlineLevel="0" collapsed="false">
      <c r="A213" s="0" t="n">
        <v>196069</v>
      </c>
      <c r="B213" s="0" t="n">
        <v>0</v>
      </c>
      <c r="C213" s="0" t="n">
        <v>0</v>
      </c>
      <c r="E213" s="0" t="str">
        <f aca="false">IF(C213=B213,"match","not")</f>
        <v>match</v>
      </c>
      <c r="F213" s="1" t="str">
        <f aca="false">IF(AND(B213=1,E213="match"),"1","0")</f>
        <v>0</v>
      </c>
      <c r="G213" s="0" t="str">
        <f aca="false">IF(AND(B213=0,E213="match"),"1","0")</f>
        <v>1</v>
      </c>
      <c r="H213" s="0" t="str">
        <f aca="false">IF(AND(B213=0,C213=1),"1","0")</f>
        <v>0</v>
      </c>
      <c r="I213" s="2" t="str">
        <f aca="false">IF(AND(B213=1,C213=0),"1","0")</f>
        <v>0</v>
      </c>
    </row>
    <row r="214" customFormat="false" ht="12.8" hidden="false" customHeight="false" outlineLevel="0" collapsed="false">
      <c r="A214" s="0" t="n">
        <v>111460</v>
      </c>
      <c r="B214" s="0" t="n">
        <v>0</v>
      </c>
      <c r="C214" s="0" t="n">
        <v>0</v>
      </c>
      <c r="E214" s="0" t="str">
        <f aca="false">IF(C214=B214,"match","not")</f>
        <v>match</v>
      </c>
      <c r="F214" s="1" t="str">
        <f aca="false">IF(AND(B214=1,E214="match"),"1","0")</f>
        <v>0</v>
      </c>
      <c r="G214" s="0" t="str">
        <f aca="false">IF(AND(B214=0,E214="match"),"1","0")</f>
        <v>1</v>
      </c>
      <c r="H214" s="0" t="str">
        <f aca="false">IF(AND(B214=0,C214=1),"1","0")</f>
        <v>0</v>
      </c>
      <c r="I214" s="2" t="str">
        <f aca="false">IF(AND(B214=1,C214=0),"1","0")</f>
        <v>0</v>
      </c>
    </row>
    <row r="215" customFormat="false" ht="12.8" hidden="false" customHeight="false" outlineLevel="0" collapsed="false">
      <c r="A215" s="0" t="n">
        <v>138087</v>
      </c>
      <c r="B215" s="0" t="n">
        <v>0</v>
      </c>
      <c r="C215" s="0" t="n">
        <v>0</v>
      </c>
      <c r="E215" s="0" t="str">
        <f aca="false">IF(C215=B215,"match","not")</f>
        <v>match</v>
      </c>
      <c r="F215" s="1" t="str">
        <f aca="false">IF(AND(B215=1,E215="match"),"1","0")</f>
        <v>0</v>
      </c>
      <c r="G215" s="0" t="str">
        <f aca="false">IF(AND(B215=0,E215="match"),"1","0")</f>
        <v>1</v>
      </c>
      <c r="H215" s="0" t="str">
        <f aca="false">IF(AND(B215=0,C215=1),"1","0")</f>
        <v>0</v>
      </c>
      <c r="I215" s="2" t="str">
        <f aca="false">IF(AND(B215=1,C215=0),"1","0")</f>
        <v>0</v>
      </c>
    </row>
    <row r="216" customFormat="false" ht="12.8" hidden="false" customHeight="false" outlineLevel="0" collapsed="false">
      <c r="A216" s="0" t="n">
        <v>138088</v>
      </c>
      <c r="B216" s="0" t="n">
        <v>0</v>
      </c>
      <c r="C216" s="0" t="n">
        <v>0</v>
      </c>
      <c r="E216" s="0" t="str">
        <f aca="false">IF(C216=B216,"match","not")</f>
        <v>match</v>
      </c>
      <c r="F216" s="1" t="str">
        <f aca="false">IF(AND(B216=1,E216="match"),"1","0")</f>
        <v>0</v>
      </c>
      <c r="G216" s="0" t="str">
        <f aca="false">IF(AND(B216=0,E216="match"),"1","0")</f>
        <v>1</v>
      </c>
      <c r="H216" s="0" t="str">
        <f aca="false">IF(AND(B216=0,C216=1),"1","0")</f>
        <v>0</v>
      </c>
      <c r="I216" s="2" t="str">
        <f aca="false">IF(AND(B216=1,C216=0),"1","0")</f>
        <v>0</v>
      </c>
    </row>
    <row r="217" customFormat="false" ht="12.8" hidden="false" customHeight="false" outlineLevel="0" collapsed="false">
      <c r="A217" s="0" t="n">
        <v>232297</v>
      </c>
      <c r="B217" s="0" t="n">
        <v>0</v>
      </c>
      <c r="C217" s="0" t="n">
        <v>0</v>
      </c>
      <c r="E217" s="0" t="str">
        <f aca="false">IF(C217=B217,"match","not")</f>
        <v>match</v>
      </c>
      <c r="F217" s="1" t="str">
        <f aca="false">IF(AND(B217=1,E217="match"),"1","0")</f>
        <v>0</v>
      </c>
      <c r="G217" s="0" t="str">
        <f aca="false">IF(AND(B217=0,E217="match"),"1","0")</f>
        <v>1</v>
      </c>
      <c r="H217" s="0" t="str">
        <f aca="false">IF(AND(B217=0,C217=1),"1","0")</f>
        <v>0</v>
      </c>
      <c r="I217" s="2" t="str">
        <f aca="false">IF(AND(B217=1,C217=0),"1","0")</f>
        <v>0</v>
      </c>
    </row>
    <row r="218" customFormat="false" ht="12.8" hidden="false" customHeight="false" outlineLevel="0" collapsed="false">
      <c r="A218" s="0" t="n">
        <v>256877</v>
      </c>
      <c r="B218" s="0" t="n">
        <v>1</v>
      </c>
      <c r="C218" s="0" t="n">
        <v>1</v>
      </c>
      <c r="E218" s="0" t="str">
        <f aca="false">IF(C218=B218,"match","not")</f>
        <v>match</v>
      </c>
      <c r="F218" s="1" t="str">
        <f aca="false">IF(AND(B218=1,E218="match"),"1","0")</f>
        <v>1</v>
      </c>
      <c r="G218" s="0" t="str">
        <f aca="false">IF(AND(B218=0,E218="match"),"1","0")</f>
        <v>0</v>
      </c>
      <c r="H218" s="0" t="str">
        <f aca="false">IF(AND(B218=0,C218=1),"1","0")</f>
        <v>0</v>
      </c>
      <c r="I218" s="2" t="str">
        <f aca="false">IF(AND(B218=1,C218=0),"1","0")</f>
        <v>0</v>
      </c>
    </row>
    <row r="219" customFormat="false" ht="12.8" hidden="false" customHeight="false" outlineLevel="0" collapsed="false">
      <c r="A219" s="0" t="n">
        <v>201585</v>
      </c>
      <c r="B219" s="0" t="n">
        <v>0</v>
      </c>
      <c r="C219" s="0" t="n">
        <v>0</v>
      </c>
      <c r="E219" s="0" t="str">
        <f aca="false">IF(C219=B219,"match","not")</f>
        <v>match</v>
      </c>
      <c r="F219" s="1" t="str">
        <f aca="false">IF(AND(B219=1,E219="match"),"1","0")</f>
        <v>0</v>
      </c>
      <c r="G219" s="0" t="str">
        <f aca="false">IF(AND(B219=0,E219="match"),"1","0")</f>
        <v>1</v>
      </c>
      <c r="H219" s="0" t="str">
        <f aca="false">IF(AND(B219=0,C219=1),"1","0")</f>
        <v>0</v>
      </c>
      <c r="I219" s="2" t="str">
        <f aca="false">IF(AND(B219=1,C219=0),"1","0")</f>
        <v>0</v>
      </c>
    </row>
    <row r="220" customFormat="false" ht="12.8" hidden="false" customHeight="false" outlineLevel="0" collapsed="false">
      <c r="A220" s="0" t="n">
        <v>210068</v>
      </c>
      <c r="B220" s="0" t="n">
        <v>0</v>
      </c>
      <c r="C220" s="0" t="n">
        <v>0</v>
      </c>
      <c r="E220" s="0" t="str">
        <f aca="false">IF(C220=B220,"match","not")</f>
        <v>match</v>
      </c>
      <c r="F220" s="1" t="str">
        <f aca="false">IF(AND(B220=1,E220="match"),"1","0")</f>
        <v>0</v>
      </c>
      <c r="G220" s="0" t="str">
        <f aca="false">IF(AND(B220=0,E220="match"),"1","0")</f>
        <v>1</v>
      </c>
      <c r="H220" s="0" t="str">
        <f aca="false">IF(AND(B220=0,C220=1),"1","0")</f>
        <v>0</v>
      </c>
      <c r="I220" s="2" t="str">
        <f aca="false">IF(AND(B220=1,C220=0),"1","0")</f>
        <v>0</v>
      </c>
    </row>
    <row r="221" customFormat="false" ht="12.8" hidden="false" customHeight="false" outlineLevel="0" collapsed="false">
      <c r="A221" s="0" t="n">
        <v>91002</v>
      </c>
      <c r="B221" s="0" t="n">
        <v>0</v>
      </c>
      <c r="C221" s="0" t="n">
        <v>0</v>
      </c>
      <c r="E221" s="0" t="str">
        <f aca="false">IF(C221=B221,"match","not")</f>
        <v>match</v>
      </c>
      <c r="F221" s="1" t="str">
        <f aca="false">IF(AND(B221=1,E221="match"),"1","0")</f>
        <v>0</v>
      </c>
      <c r="G221" s="0" t="str">
        <f aca="false">IF(AND(B221=0,E221="match"),"1","0")</f>
        <v>1</v>
      </c>
      <c r="H221" s="0" t="str">
        <f aca="false">IF(AND(B221=0,C221=1),"1","0")</f>
        <v>0</v>
      </c>
      <c r="I221" s="2" t="str">
        <f aca="false">IF(AND(B221=1,C221=0),"1","0")</f>
        <v>0</v>
      </c>
    </row>
    <row r="222" customFormat="false" ht="12.8" hidden="false" customHeight="false" outlineLevel="0" collapsed="false">
      <c r="A222" s="0" t="n">
        <v>70526</v>
      </c>
      <c r="B222" s="0" t="n">
        <v>0</v>
      </c>
      <c r="C222" s="0" t="n">
        <v>0</v>
      </c>
      <c r="E222" s="0" t="str">
        <f aca="false">IF(C222=B222,"match","not")</f>
        <v>match</v>
      </c>
      <c r="F222" s="1" t="str">
        <f aca="false">IF(AND(B222=1,E222="match"),"1","0")</f>
        <v>0</v>
      </c>
      <c r="G222" s="0" t="str">
        <f aca="false">IF(AND(B222=0,E222="match"),"1","0")</f>
        <v>1</v>
      </c>
      <c r="H222" s="0" t="str">
        <f aca="false">IF(AND(B222=0,C222=1),"1","0")</f>
        <v>0</v>
      </c>
      <c r="I222" s="2" t="str">
        <f aca="false">IF(AND(B222=1,C222=0),"1","0")</f>
        <v>0</v>
      </c>
    </row>
    <row r="223" customFormat="false" ht="12.8" hidden="false" customHeight="false" outlineLevel="0" collapsed="false">
      <c r="A223" s="0" t="n">
        <v>258944</v>
      </c>
      <c r="B223" s="0" t="n">
        <v>0</v>
      </c>
      <c r="C223" s="0" t="n">
        <v>0</v>
      </c>
      <c r="E223" s="0" t="str">
        <f aca="false">IF(C223=B223,"match","not")</f>
        <v>match</v>
      </c>
      <c r="F223" s="1" t="str">
        <f aca="false">IF(AND(B223=1,E223="match"),"1","0")</f>
        <v>0</v>
      </c>
      <c r="G223" s="0" t="str">
        <f aca="false">IF(AND(B223=0,E223="match"),"1","0")</f>
        <v>1</v>
      </c>
      <c r="H223" s="0" t="str">
        <f aca="false">IF(AND(B223=0,C223=1),"1","0")</f>
        <v>0</v>
      </c>
      <c r="I223" s="2" t="str">
        <f aca="false">IF(AND(B223=1,C223=0),"1","0")</f>
        <v>0</v>
      </c>
    </row>
    <row r="224" customFormat="false" ht="12.8" hidden="false" customHeight="false" outlineLevel="0" collapsed="false">
      <c r="A224" s="0" t="n">
        <v>78725</v>
      </c>
      <c r="B224" s="0" t="n">
        <v>0</v>
      </c>
      <c r="C224" s="0" t="n">
        <v>0</v>
      </c>
      <c r="E224" s="0" t="str">
        <f aca="false">IF(C224=B224,"match","not")</f>
        <v>match</v>
      </c>
      <c r="F224" s="1" t="str">
        <f aca="false">IF(AND(B224=1,E224="match"),"1","0")</f>
        <v>0</v>
      </c>
      <c r="G224" s="0" t="str">
        <f aca="false">IF(AND(B224=0,E224="match"),"1","0")</f>
        <v>1</v>
      </c>
      <c r="H224" s="0" t="str">
        <f aca="false">IF(AND(B224=0,C224=1),"1","0")</f>
        <v>0</v>
      </c>
      <c r="I224" s="2" t="str">
        <f aca="false">IF(AND(B224=1,C224=0),"1","0")</f>
        <v>0</v>
      </c>
    </row>
    <row r="225" customFormat="false" ht="12.8" hidden="false" customHeight="false" outlineLevel="0" collapsed="false">
      <c r="A225" s="0" t="n">
        <v>228231</v>
      </c>
      <c r="B225" s="0" t="n">
        <v>0</v>
      </c>
      <c r="C225" s="0" t="n">
        <v>0</v>
      </c>
      <c r="E225" s="0" t="str">
        <f aca="false">IF(C225=B225,"match","not")</f>
        <v>match</v>
      </c>
      <c r="F225" s="1" t="str">
        <f aca="false">IF(AND(B225=1,E225="match"),"1","0")</f>
        <v>0</v>
      </c>
      <c r="G225" s="0" t="str">
        <f aca="false">IF(AND(B225=0,E225="match"),"1","0")</f>
        <v>1</v>
      </c>
      <c r="H225" s="0" t="str">
        <f aca="false">IF(AND(B225=0,C225=1),"1","0")</f>
        <v>0</v>
      </c>
      <c r="I225" s="2" t="str">
        <f aca="false">IF(AND(B225=1,C225=0),"1","0")</f>
        <v>0</v>
      </c>
    </row>
    <row r="226" customFormat="false" ht="12.8" hidden="false" customHeight="false" outlineLevel="0" collapsed="false">
      <c r="A226" s="0" t="n">
        <v>140171</v>
      </c>
      <c r="B226" s="0" t="n">
        <v>0</v>
      </c>
      <c r="C226" s="0" t="n">
        <v>0</v>
      </c>
      <c r="E226" s="0" t="str">
        <f aca="false">IF(C226=B226,"match","not")</f>
        <v>match</v>
      </c>
      <c r="F226" s="1" t="str">
        <f aca="false">IF(AND(B226=1,E226="match"),"1","0")</f>
        <v>0</v>
      </c>
      <c r="G226" s="0" t="str">
        <f aca="false">IF(AND(B226=0,E226="match"),"1","0")</f>
        <v>1</v>
      </c>
      <c r="H226" s="0" t="str">
        <f aca="false">IF(AND(B226=0,C226=1),"1","0")</f>
        <v>0</v>
      </c>
      <c r="I226" s="2" t="str">
        <f aca="false">IF(AND(B226=1,C226=0),"1","0")</f>
        <v>0</v>
      </c>
    </row>
    <row r="227" customFormat="false" ht="12.8" hidden="false" customHeight="false" outlineLevel="0" collapsed="false">
      <c r="A227" s="0" t="n">
        <v>166798</v>
      </c>
      <c r="B227" s="0" t="n">
        <v>0</v>
      </c>
      <c r="C227" s="0" t="n">
        <v>0</v>
      </c>
      <c r="E227" s="0" t="str">
        <f aca="false">IF(C227=B227,"match","not")</f>
        <v>match</v>
      </c>
      <c r="F227" s="1" t="str">
        <f aca="false">IF(AND(B227=1,E227="match"),"1","0")</f>
        <v>0</v>
      </c>
      <c r="G227" s="0" t="str">
        <f aca="false">IF(AND(B227=0,E227="match"),"1","0")</f>
        <v>1</v>
      </c>
      <c r="H227" s="0" t="str">
        <f aca="false">IF(AND(B227=0,C227=1),"1","0")</f>
        <v>0</v>
      </c>
      <c r="I227" s="2" t="str">
        <f aca="false">IF(AND(B227=1,C227=0),"1","0")</f>
        <v>0</v>
      </c>
    </row>
    <row r="228" customFormat="false" ht="12.8" hidden="false" customHeight="false" outlineLevel="0" collapsed="false">
      <c r="A228" s="0" t="n">
        <v>101273</v>
      </c>
      <c r="B228" s="0" t="n">
        <v>0</v>
      </c>
      <c r="C228" s="0" t="n">
        <v>0</v>
      </c>
      <c r="E228" s="0" t="str">
        <f aca="false">IF(C228=B228,"match","not")</f>
        <v>match</v>
      </c>
      <c r="F228" s="1" t="str">
        <f aca="false">IF(AND(B228=1,E228="match"),"1","0")</f>
        <v>0</v>
      </c>
      <c r="G228" s="0" t="str">
        <f aca="false">IF(AND(B228=0,E228="match"),"1","0")</f>
        <v>1</v>
      </c>
      <c r="H228" s="0" t="str">
        <f aca="false">IF(AND(B228=0,C228=1),"1","0")</f>
        <v>0</v>
      </c>
      <c r="I228" s="2" t="str">
        <f aca="false">IF(AND(B228=1,C228=0),"1","0")</f>
        <v>0</v>
      </c>
    </row>
    <row r="229" customFormat="false" ht="12.8" hidden="false" customHeight="false" outlineLevel="0" collapsed="false">
      <c r="A229" s="0" t="n">
        <v>172186</v>
      </c>
      <c r="B229" s="0" t="n">
        <v>0</v>
      </c>
      <c r="C229" s="0" t="n">
        <v>0</v>
      </c>
      <c r="E229" s="0" t="str">
        <f aca="false">IF(C229=B229,"match","not")</f>
        <v>match</v>
      </c>
      <c r="F229" s="1" t="str">
        <f aca="false">IF(AND(B229=1,E229="match"),"1","0")</f>
        <v>0</v>
      </c>
      <c r="G229" s="0" t="str">
        <f aca="false">IF(AND(B229=0,E229="match"),"1","0")</f>
        <v>1</v>
      </c>
      <c r="H229" s="0" t="str">
        <f aca="false">IF(AND(B229=0,C229=1),"1","0")</f>
        <v>0</v>
      </c>
      <c r="I229" s="2" t="str">
        <f aca="false">IF(AND(B229=1,C229=0),"1","0")</f>
        <v>0</v>
      </c>
    </row>
    <row r="230" customFormat="false" ht="12.8" hidden="false" customHeight="false" outlineLevel="0" collapsed="false">
      <c r="A230" s="0" t="n">
        <v>33694</v>
      </c>
      <c r="B230" s="0" t="n">
        <v>0</v>
      </c>
      <c r="C230" s="0" t="n">
        <v>0</v>
      </c>
      <c r="E230" s="0" t="str">
        <f aca="false">IF(C230=B230,"match","not")</f>
        <v>match</v>
      </c>
      <c r="F230" s="1" t="str">
        <f aca="false">IF(AND(B230=1,E230="match"),"1","0")</f>
        <v>0</v>
      </c>
      <c r="G230" s="0" t="str">
        <f aca="false">IF(AND(B230=0,E230="match"),"1","0")</f>
        <v>1</v>
      </c>
      <c r="H230" s="0" t="str">
        <f aca="false">IF(AND(B230=0,C230=1),"1","0")</f>
        <v>0</v>
      </c>
      <c r="I230" s="2" t="str">
        <f aca="false">IF(AND(B230=1,C230=0),"1","0")</f>
        <v>0</v>
      </c>
    </row>
    <row r="231" customFormat="false" ht="12.8" hidden="false" customHeight="false" outlineLevel="0" collapsed="false">
      <c r="A231" s="0" t="n">
        <v>201633</v>
      </c>
      <c r="B231" s="0" t="n">
        <v>0</v>
      </c>
      <c r="C231" s="0" t="n">
        <v>0</v>
      </c>
      <c r="E231" s="0" t="str">
        <f aca="false">IF(C231=B231,"match","not")</f>
        <v>match</v>
      </c>
      <c r="F231" s="1" t="str">
        <f aca="false">IF(AND(B231=1,E231="match"),"1","0")</f>
        <v>0</v>
      </c>
      <c r="G231" s="0" t="str">
        <f aca="false">IF(AND(B231=0,E231="match"),"1","0")</f>
        <v>1</v>
      </c>
      <c r="H231" s="0" t="str">
        <f aca="false">IF(AND(B231=0,C231=1),"1","0")</f>
        <v>0</v>
      </c>
      <c r="I231" s="2" t="str">
        <f aca="false">IF(AND(B231=1,C231=0),"1","0")</f>
        <v>0</v>
      </c>
    </row>
    <row r="232" customFormat="false" ht="12.8" hidden="false" customHeight="false" outlineLevel="0" collapsed="false">
      <c r="A232" s="0" t="n">
        <v>58281</v>
      </c>
      <c r="B232" s="0" t="n">
        <v>0</v>
      </c>
      <c r="C232" s="0" t="n">
        <v>0</v>
      </c>
      <c r="E232" s="0" t="str">
        <f aca="false">IF(C232=B232,"match","not")</f>
        <v>match</v>
      </c>
      <c r="F232" s="1" t="str">
        <f aca="false">IF(AND(B232=1,E232="match"),"1","0")</f>
        <v>0</v>
      </c>
      <c r="G232" s="0" t="str">
        <f aca="false">IF(AND(B232=0,E232="match"),"1","0")</f>
        <v>1</v>
      </c>
      <c r="H232" s="0" t="str">
        <f aca="false">IF(AND(B232=0,C232=1),"1","0")</f>
        <v>0</v>
      </c>
      <c r="I232" s="2" t="str">
        <f aca="false">IF(AND(B232=1,C232=0),"1","0")</f>
        <v>0</v>
      </c>
    </row>
    <row r="233" customFormat="false" ht="12.8" hidden="false" customHeight="false" outlineLevel="0" collapsed="false">
      <c r="A233" s="0" t="n">
        <v>111530</v>
      </c>
      <c r="B233" s="0" t="n">
        <v>0</v>
      </c>
      <c r="C233" s="0" t="n">
        <v>0</v>
      </c>
      <c r="E233" s="0" t="str">
        <f aca="false">IF(C233=B233,"match","not")</f>
        <v>match</v>
      </c>
      <c r="F233" s="1" t="str">
        <f aca="false">IF(AND(B233=1,E233="match"),"1","0")</f>
        <v>0</v>
      </c>
      <c r="G233" s="0" t="str">
        <f aca="false">IF(AND(B233=0,E233="match"),"1","0")</f>
        <v>1</v>
      </c>
      <c r="H233" s="0" t="str">
        <f aca="false">IF(AND(B233=0,C233=1),"1","0")</f>
        <v>0</v>
      </c>
      <c r="I233" s="2" t="str">
        <f aca="false">IF(AND(B233=1,C233=0),"1","0")</f>
        <v>0</v>
      </c>
    </row>
    <row r="234" customFormat="false" ht="12.8" hidden="false" customHeight="false" outlineLevel="0" collapsed="false">
      <c r="A234" s="0" t="n">
        <v>256498</v>
      </c>
      <c r="B234" s="0" t="n">
        <v>1</v>
      </c>
      <c r="C234" s="0" t="n">
        <v>1</v>
      </c>
      <c r="E234" s="0" t="str">
        <f aca="false">IF(C234=B234,"match","not")</f>
        <v>match</v>
      </c>
      <c r="F234" s="1" t="str">
        <f aca="false">IF(AND(B234=1,E234="match"),"1","0")</f>
        <v>1</v>
      </c>
      <c r="G234" s="0" t="str">
        <f aca="false">IF(AND(B234=0,E234="match"),"1","0")</f>
        <v>0</v>
      </c>
      <c r="H234" s="0" t="str">
        <f aca="false">IF(AND(B234=0,C234=1),"1","0")</f>
        <v>0</v>
      </c>
      <c r="I234" s="2" t="str">
        <f aca="false">IF(AND(B234=1,C234=0),"1","0")</f>
        <v>0</v>
      </c>
    </row>
    <row r="235" customFormat="false" ht="12.8" hidden="false" customHeight="false" outlineLevel="0" collapsed="false">
      <c r="A235" s="0" t="n">
        <v>7087</v>
      </c>
      <c r="B235" s="0" t="n">
        <v>0</v>
      </c>
      <c r="C235" s="0" t="n">
        <v>0</v>
      </c>
      <c r="E235" s="0" t="str">
        <f aca="false">IF(C235=B235,"match","not")</f>
        <v>match</v>
      </c>
      <c r="F235" s="1" t="str">
        <f aca="false">IF(AND(B235=1,E235="match"),"1","0")</f>
        <v>0</v>
      </c>
      <c r="G235" s="0" t="str">
        <f aca="false">IF(AND(B235=0,E235="match"),"1","0")</f>
        <v>1</v>
      </c>
      <c r="H235" s="0" t="str">
        <f aca="false">IF(AND(B235=0,C235=1),"1","0")</f>
        <v>0</v>
      </c>
      <c r="I235" s="2" t="str">
        <f aca="false">IF(AND(B235=1,C235=0),"1","0")</f>
        <v>0</v>
      </c>
    </row>
    <row r="236" customFormat="false" ht="12.8" hidden="false" customHeight="false" outlineLevel="0" collapsed="false">
      <c r="A236" s="0" t="n">
        <v>211888</v>
      </c>
      <c r="B236" s="0" t="n">
        <v>1</v>
      </c>
      <c r="C236" s="0" t="n">
        <v>1</v>
      </c>
      <c r="E236" s="0" t="str">
        <f aca="false">IF(C236=B236,"match","not")</f>
        <v>match</v>
      </c>
      <c r="F236" s="1" t="str">
        <f aca="false">IF(AND(B236=1,E236="match"),"1","0")</f>
        <v>1</v>
      </c>
      <c r="G236" s="0" t="str">
        <f aca="false">IF(AND(B236=0,E236="match"),"1","0")</f>
        <v>0</v>
      </c>
      <c r="H236" s="0" t="str">
        <f aca="false">IF(AND(B236=0,C236=1),"1","0")</f>
        <v>0</v>
      </c>
      <c r="I236" s="2" t="str">
        <f aca="false">IF(AND(B236=1,C236=0),"1","0")</f>
        <v>0</v>
      </c>
    </row>
    <row r="237" customFormat="false" ht="12.8" hidden="false" customHeight="false" outlineLevel="0" collapsed="false">
      <c r="A237" s="0" t="n">
        <v>15282</v>
      </c>
      <c r="B237" s="0" t="n">
        <v>0</v>
      </c>
      <c r="C237" s="0" t="n">
        <v>0</v>
      </c>
      <c r="E237" s="0" t="str">
        <f aca="false">IF(C237=B237,"match","not")</f>
        <v>match</v>
      </c>
      <c r="F237" s="1" t="str">
        <f aca="false">IF(AND(B237=1,E237="match"),"1","0")</f>
        <v>0</v>
      </c>
      <c r="G237" s="0" t="str">
        <f aca="false">IF(AND(B237=0,E237="match"),"1","0")</f>
        <v>1</v>
      </c>
      <c r="H237" s="0" t="str">
        <f aca="false">IF(AND(B237=0,C237=1),"1","0")</f>
        <v>0</v>
      </c>
      <c r="I237" s="2" t="str">
        <f aca="false">IF(AND(B237=1,C237=0),"1","0")</f>
        <v>0</v>
      </c>
    </row>
    <row r="238" customFormat="false" ht="12.8" hidden="false" customHeight="false" outlineLevel="0" collapsed="false">
      <c r="A238" s="0" t="n">
        <v>152502</v>
      </c>
      <c r="B238" s="0" t="n">
        <v>0</v>
      </c>
      <c r="C238" s="0" t="n">
        <v>0</v>
      </c>
      <c r="E238" s="0" t="str">
        <f aca="false">IF(C238=B238,"match","not")</f>
        <v>match</v>
      </c>
      <c r="F238" s="1" t="str">
        <f aca="false">IF(AND(B238=1,E238="match"),"1","0")</f>
        <v>0</v>
      </c>
      <c r="G238" s="0" t="str">
        <f aca="false">IF(AND(B238=0,E238="match"),"1","0")</f>
        <v>1</v>
      </c>
      <c r="H238" s="0" t="str">
        <f aca="false">IF(AND(B238=0,C238=1),"1","0")</f>
        <v>0</v>
      </c>
      <c r="I238" s="2" t="str">
        <f aca="false">IF(AND(B238=1,C238=0),"1","0")</f>
        <v>0</v>
      </c>
    </row>
    <row r="239" customFormat="false" ht="12.8" hidden="false" customHeight="false" outlineLevel="0" collapsed="false">
      <c r="A239" s="0" t="n">
        <v>33720</v>
      </c>
      <c r="B239" s="0" t="n">
        <v>0</v>
      </c>
      <c r="C239" s="0" t="n">
        <v>0</v>
      </c>
      <c r="E239" s="0" t="str">
        <f aca="false">IF(C239=B239,"match","not")</f>
        <v>match</v>
      </c>
      <c r="F239" s="1" t="str">
        <f aca="false">IF(AND(B239=1,E239="match"),"1","0")</f>
        <v>0</v>
      </c>
      <c r="G239" s="0" t="str">
        <f aca="false">IF(AND(B239=0,E239="match"),"1","0")</f>
        <v>1</v>
      </c>
      <c r="H239" s="0" t="str">
        <f aca="false">IF(AND(B239=0,C239=1),"1","0")</f>
        <v>0</v>
      </c>
      <c r="I239" s="2" t="str">
        <f aca="false">IF(AND(B239=1,C239=0),"1","0")</f>
        <v>0</v>
      </c>
    </row>
    <row r="240" customFormat="false" ht="12.8" hidden="false" customHeight="false" outlineLevel="0" collapsed="false">
      <c r="A240" s="0" t="n">
        <v>200522</v>
      </c>
      <c r="B240" s="0" t="n">
        <v>0</v>
      </c>
      <c r="C240" s="0" t="n">
        <v>0</v>
      </c>
      <c r="E240" s="0" t="str">
        <f aca="false">IF(C240=B240,"match","not")</f>
        <v>match</v>
      </c>
      <c r="F240" s="1" t="str">
        <f aca="false">IF(AND(B240=1,E240="match"),"1","0")</f>
        <v>0</v>
      </c>
      <c r="G240" s="0" t="str">
        <f aca="false">IF(AND(B240=0,E240="match"),"1","0")</f>
        <v>1</v>
      </c>
      <c r="H240" s="0" t="str">
        <f aca="false">IF(AND(B240=0,C240=1),"1","0")</f>
        <v>0</v>
      </c>
      <c r="I240" s="2" t="str">
        <f aca="false">IF(AND(B240=1,C240=0),"1","0")</f>
        <v>0</v>
      </c>
    </row>
    <row r="241" customFormat="false" ht="12.8" hidden="false" customHeight="false" outlineLevel="0" collapsed="false">
      <c r="A241" s="0" t="n">
        <v>162754</v>
      </c>
      <c r="B241" s="0" t="n">
        <v>0</v>
      </c>
      <c r="C241" s="0" t="n">
        <v>0</v>
      </c>
      <c r="E241" s="0" t="str">
        <f aca="false">IF(C241=B241,"match","not")</f>
        <v>match</v>
      </c>
      <c r="F241" s="1" t="str">
        <f aca="false">IF(AND(B241=1,E241="match"),"1","0")</f>
        <v>0</v>
      </c>
      <c r="G241" s="0" t="str">
        <f aca="false">IF(AND(B241=0,E241="match"),"1","0")</f>
        <v>1</v>
      </c>
      <c r="H241" s="0" t="str">
        <f aca="false">IF(AND(B241=0,C241=1),"1","0")</f>
        <v>0</v>
      </c>
      <c r="I241" s="2" t="str">
        <f aca="false">IF(AND(B241=1,C241=0),"1","0")</f>
        <v>0</v>
      </c>
    </row>
    <row r="242" customFormat="false" ht="12.8" hidden="false" customHeight="false" outlineLevel="0" collapsed="false">
      <c r="A242" s="0" t="n">
        <v>209860</v>
      </c>
      <c r="B242" s="0" t="n">
        <v>0</v>
      </c>
      <c r="C242" s="0" t="n">
        <v>0</v>
      </c>
      <c r="E242" s="0" t="str">
        <f aca="false">IF(C242=B242,"match","not")</f>
        <v>match</v>
      </c>
      <c r="F242" s="1" t="str">
        <f aca="false">IF(AND(B242=1,E242="match"),"1","0")</f>
        <v>0</v>
      </c>
      <c r="G242" s="0" t="str">
        <f aca="false">IF(AND(B242=0,E242="match"),"1","0")</f>
        <v>1</v>
      </c>
      <c r="H242" s="0" t="str">
        <f aca="false">IF(AND(B242=0,C242=1),"1","0")</f>
        <v>0</v>
      </c>
      <c r="I242" s="2" t="str">
        <f aca="false">IF(AND(B242=1,C242=0),"1","0")</f>
        <v>0</v>
      </c>
    </row>
    <row r="243" customFormat="false" ht="12.8" hidden="false" customHeight="false" outlineLevel="0" collapsed="false">
      <c r="A243" s="0" t="n">
        <v>236486</v>
      </c>
      <c r="B243" s="0" t="n">
        <v>0</v>
      </c>
      <c r="C243" s="0" t="n">
        <v>0</v>
      </c>
      <c r="E243" s="0" t="str">
        <f aca="false">IF(C243=B243,"match","not")</f>
        <v>match</v>
      </c>
      <c r="F243" s="1" t="str">
        <f aca="false">IF(AND(B243=1,E243="match"),"1","0")</f>
        <v>0</v>
      </c>
      <c r="G243" s="0" t="str">
        <f aca="false">IF(AND(B243=0,E243="match"),"1","0")</f>
        <v>1</v>
      </c>
      <c r="H243" s="0" t="str">
        <f aca="false">IF(AND(B243=0,C243=1),"1","0")</f>
        <v>0</v>
      </c>
      <c r="I243" s="2" t="str">
        <f aca="false">IF(AND(B243=1,C243=0),"1","0")</f>
        <v>0</v>
      </c>
    </row>
    <row r="244" customFormat="false" ht="12.8" hidden="false" customHeight="false" outlineLevel="0" collapsed="false">
      <c r="A244" s="0" t="n">
        <v>148423</v>
      </c>
      <c r="B244" s="0" t="n">
        <v>0</v>
      </c>
      <c r="C244" s="0" t="n">
        <v>0</v>
      </c>
      <c r="E244" s="0" t="str">
        <f aca="false">IF(C244=B244,"match","not")</f>
        <v>match</v>
      </c>
      <c r="F244" s="1" t="str">
        <f aca="false">IF(AND(B244=1,E244="match"),"1","0")</f>
        <v>0</v>
      </c>
      <c r="G244" s="0" t="str">
        <f aca="false">IF(AND(B244=0,E244="match"),"1","0")</f>
        <v>1</v>
      </c>
      <c r="H244" s="0" t="str">
        <f aca="false">IF(AND(B244=0,C244=1),"1","0")</f>
        <v>0</v>
      </c>
      <c r="I244" s="2" t="str">
        <f aca="false">IF(AND(B244=1,C244=0),"1","0")</f>
        <v>0</v>
      </c>
    </row>
    <row r="245" customFormat="false" ht="12.8" hidden="false" customHeight="false" outlineLevel="0" collapsed="false">
      <c r="A245" s="0" t="n">
        <v>179146</v>
      </c>
      <c r="B245" s="0" t="n">
        <v>0</v>
      </c>
      <c r="C245" s="0" t="n">
        <v>0</v>
      </c>
      <c r="E245" s="0" t="str">
        <f aca="false">IF(C245=B245,"match","not")</f>
        <v>match</v>
      </c>
      <c r="F245" s="1" t="str">
        <f aca="false">IF(AND(B245=1,E245="match"),"1","0")</f>
        <v>0</v>
      </c>
      <c r="G245" s="0" t="str">
        <f aca="false">IF(AND(B245=0,E245="match"),"1","0")</f>
        <v>1</v>
      </c>
      <c r="H245" s="0" t="str">
        <f aca="false">IF(AND(B245=0,C245=1),"1","0")</f>
        <v>0</v>
      </c>
      <c r="I245" s="2" t="str">
        <f aca="false">IF(AND(B245=1,C245=0),"1","0")</f>
        <v>0</v>
      </c>
    </row>
    <row r="246" customFormat="false" ht="12.8" hidden="false" customHeight="false" outlineLevel="0" collapsed="false">
      <c r="A246" s="0" t="n">
        <v>203728</v>
      </c>
      <c r="B246" s="0" t="n">
        <v>0</v>
      </c>
      <c r="C246" s="0" t="n">
        <v>0</v>
      </c>
      <c r="E246" s="0" t="str">
        <f aca="false">IF(C246=B246,"match","not")</f>
        <v>match</v>
      </c>
      <c r="F246" s="1" t="str">
        <f aca="false">IF(AND(B246=1,E246="match"),"1","0")</f>
        <v>0</v>
      </c>
      <c r="G246" s="0" t="str">
        <f aca="false">IF(AND(B246=0,E246="match"),"1","0")</f>
        <v>1</v>
      </c>
      <c r="H246" s="0" t="str">
        <f aca="false">IF(AND(B246=0,C246=1),"1","0")</f>
        <v>0</v>
      </c>
      <c r="I246" s="2" t="str">
        <f aca="false">IF(AND(B246=1,C246=0),"1","0")</f>
        <v>0</v>
      </c>
    </row>
    <row r="247" customFormat="false" ht="12.8" hidden="false" customHeight="false" outlineLevel="0" collapsed="false">
      <c r="A247" s="0" t="n">
        <v>19422</v>
      </c>
      <c r="B247" s="0" t="n">
        <v>0</v>
      </c>
      <c r="C247" s="0" t="n">
        <v>0</v>
      </c>
      <c r="E247" s="0" t="str">
        <f aca="false">IF(C247=B247,"match","not")</f>
        <v>match</v>
      </c>
      <c r="F247" s="1" t="str">
        <f aca="false">IF(AND(B247=1,E247="match"),"1","0")</f>
        <v>0</v>
      </c>
      <c r="G247" s="0" t="str">
        <f aca="false">IF(AND(B247=0,E247="match"),"1","0")</f>
        <v>1</v>
      </c>
      <c r="H247" s="0" t="str">
        <f aca="false">IF(AND(B247=0,C247=1),"1","0")</f>
        <v>0</v>
      </c>
      <c r="I247" s="2" t="str">
        <f aca="false">IF(AND(B247=1,C247=0),"1","0")</f>
        <v>0</v>
      </c>
    </row>
    <row r="248" customFormat="false" ht="12.8" hidden="false" customHeight="false" outlineLevel="0" collapsed="false">
      <c r="A248" s="0" t="n">
        <v>91115</v>
      </c>
      <c r="B248" s="0" t="n">
        <v>0</v>
      </c>
      <c r="C248" s="0" t="n">
        <v>0</v>
      </c>
      <c r="E248" s="0" t="str">
        <f aca="false">IF(C248=B248,"match","not")</f>
        <v>match</v>
      </c>
      <c r="F248" s="1" t="str">
        <f aca="false">IF(AND(B248=1,E248="match"),"1","0")</f>
        <v>0</v>
      </c>
      <c r="G248" s="0" t="str">
        <f aca="false">IF(AND(B248=0,E248="match"),"1","0")</f>
        <v>1</v>
      </c>
      <c r="H248" s="0" t="str">
        <f aca="false">IF(AND(B248=0,C248=1),"1","0")</f>
        <v>0</v>
      </c>
      <c r="I248" s="2" t="str">
        <f aca="false">IF(AND(B248=1,C248=0),"1","0")</f>
        <v>0</v>
      </c>
    </row>
    <row r="249" customFormat="false" ht="12.8" hidden="false" customHeight="false" outlineLevel="0" collapsed="false">
      <c r="A249" s="0" t="n">
        <v>263150</v>
      </c>
      <c r="B249" s="0" t="n">
        <v>0</v>
      </c>
      <c r="C249" s="0" t="n">
        <v>0</v>
      </c>
      <c r="E249" s="0" t="str">
        <f aca="false">IF(C249=B249,"match","not")</f>
        <v>match</v>
      </c>
      <c r="F249" s="1" t="str">
        <f aca="false">IF(AND(B249=1,E249="match"),"1","0")</f>
        <v>0</v>
      </c>
      <c r="G249" s="0" t="str">
        <f aca="false">IF(AND(B249=0,E249="match"),"1","0")</f>
        <v>1</v>
      </c>
      <c r="H249" s="0" t="str">
        <f aca="false">IF(AND(B249=0,C249=1),"1","0")</f>
        <v>0</v>
      </c>
      <c r="I249" s="2" t="str">
        <f aca="false">IF(AND(B249=1,C249=0),"1","0")</f>
        <v>0</v>
      </c>
    </row>
    <row r="250" customFormat="false" ht="12.8" hidden="false" customHeight="false" outlineLevel="0" collapsed="false">
      <c r="A250" s="0" t="n">
        <v>111607</v>
      </c>
      <c r="B250" s="0" t="n">
        <v>0</v>
      </c>
      <c r="C250" s="0" t="n">
        <v>0</v>
      </c>
      <c r="E250" s="0" t="str">
        <f aca="false">IF(C250=B250,"match","not")</f>
        <v>match</v>
      </c>
      <c r="F250" s="1" t="str">
        <f aca="false">IF(AND(B250=1,E250="match"),"1","0")</f>
        <v>0</v>
      </c>
      <c r="G250" s="0" t="str">
        <f aca="false">IF(AND(B250=0,E250="match"),"1","0")</f>
        <v>1</v>
      </c>
      <c r="H250" s="0" t="str">
        <f aca="false">IF(AND(B250=0,C250=1),"1","0")</f>
        <v>0</v>
      </c>
      <c r="I250" s="2" t="str">
        <f aca="false">IF(AND(B250=1,C250=0),"1","0")</f>
        <v>0</v>
      </c>
    </row>
    <row r="251" customFormat="false" ht="12.8" hidden="false" customHeight="false" outlineLevel="0" collapsed="false">
      <c r="A251" s="0" t="n">
        <v>3064</v>
      </c>
      <c r="B251" s="0" t="n">
        <v>0</v>
      </c>
      <c r="C251" s="0" t="n">
        <v>0</v>
      </c>
      <c r="E251" s="0" t="str">
        <f aca="false">IF(C251=B251,"match","not")</f>
        <v>match</v>
      </c>
      <c r="F251" s="1" t="str">
        <f aca="false">IF(AND(B251=1,E251="match"),"1","0")</f>
        <v>0</v>
      </c>
      <c r="G251" s="0" t="str">
        <f aca="false">IF(AND(B251=0,E251="match"),"1","0")</f>
        <v>1</v>
      </c>
      <c r="H251" s="0" t="str">
        <f aca="false">IF(AND(B251=0,C251=1),"1","0")</f>
        <v>0</v>
      </c>
      <c r="I251" s="2" t="str">
        <f aca="false">IF(AND(B251=1,C251=0),"1","0")</f>
        <v>0</v>
      </c>
    </row>
    <row r="252" customFormat="false" ht="12.8" hidden="false" customHeight="false" outlineLevel="0" collapsed="false">
      <c r="A252" s="0" t="n">
        <v>185340</v>
      </c>
      <c r="B252" s="0" t="n">
        <v>0</v>
      </c>
      <c r="C252" s="0" t="n">
        <v>0</v>
      </c>
      <c r="E252" s="0" t="str">
        <f aca="false">IF(C252=B252,"match","not")</f>
        <v>match</v>
      </c>
      <c r="F252" s="1" t="str">
        <f aca="false">IF(AND(B252=1,E252="match"),"1","0")</f>
        <v>0</v>
      </c>
      <c r="G252" s="0" t="str">
        <f aca="false">IF(AND(B252=0,E252="match"),"1","0")</f>
        <v>1</v>
      </c>
      <c r="H252" s="0" t="str">
        <f aca="false">IF(AND(B252=0,C252=1),"1","0")</f>
        <v>0</v>
      </c>
      <c r="I252" s="2" t="str">
        <f aca="false">IF(AND(B252=1,C252=0),"1","0")</f>
        <v>0</v>
      </c>
    </row>
    <row r="253" customFormat="false" ht="12.8" hidden="false" customHeight="false" outlineLevel="0" collapsed="false">
      <c r="A253" s="0" t="n">
        <v>66564</v>
      </c>
      <c r="B253" s="0" t="n">
        <v>0</v>
      </c>
      <c r="C253" s="0" t="n">
        <v>0</v>
      </c>
      <c r="E253" s="0" t="str">
        <f aca="false">IF(C253=B253,"match","not")</f>
        <v>match</v>
      </c>
      <c r="F253" s="1" t="str">
        <f aca="false">IF(AND(B253=1,E253="match"),"1","0")</f>
        <v>0</v>
      </c>
      <c r="G253" s="0" t="str">
        <f aca="false">IF(AND(B253=0,E253="match"),"1","0")</f>
        <v>1</v>
      </c>
      <c r="H253" s="0" t="str">
        <f aca="false">IF(AND(B253=0,C253=1),"1","0")</f>
        <v>0</v>
      </c>
      <c r="I253" s="2" t="str">
        <f aca="false">IF(AND(B253=1,C253=0),"1","0")</f>
        <v>0</v>
      </c>
    </row>
    <row r="254" customFormat="false" ht="12.8" hidden="false" customHeight="false" outlineLevel="0" collapsed="false">
      <c r="A254" s="0" t="n">
        <v>27660</v>
      </c>
      <c r="B254" s="0" t="n">
        <v>0</v>
      </c>
      <c r="C254" s="0" t="n">
        <v>0</v>
      </c>
      <c r="E254" s="0" t="str">
        <f aca="false">IF(C254=B254,"match","not")</f>
        <v>match</v>
      </c>
      <c r="F254" s="1" t="str">
        <f aca="false">IF(AND(B254=1,E254="match"),"1","0")</f>
        <v>0</v>
      </c>
      <c r="G254" s="0" t="str">
        <f aca="false">IF(AND(B254=0,E254="match"),"1","0")</f>
        <v>1</v>
      </c>
      <c r="H254" s="0" t="str">
        <f aca="false">IF(AND(B254=0,C254=1),"1","0")</f>
        <v>0</v>
      </c>
      <c r="I254" s="2" t="str">
        <f aca="false">IF(AND(B254=1,C254=0),"1","0")</f>
        <v>0</v>
      </c>
    </row>
    <row r="255" customFormat="false" ht="12.8" hidden="false" customHeight="false" outlineLevel="0" collapsed="false">
      <c r="A255" s="0" t="n">
        <v>39955</v>
      </c>
      <c r="B255" s="0" t="n">
        <v>0</v>
      </c>
      <c r="C255" s="0" t="n">
        <v>0</v>
      </c>
      <c r="E255" s="0" t="str">
        <f aca="false">IF(C255=B255,"match","not")</f>
        <v>match</v>
      </c>
      <c r="F255" s="1" t="str">
        <f aca="false">IF(AND(B255=1,E255="match"),"1","0")</f>
        <v>0</v>
      </c>
      <c r="G255" s="0" t="str">
        <f aca="false">IF(AND(B255=0,E255="match"),"1","0")</f>
        <v>1</v>
      </c>
      <c r="H255" s="0" t="str">
        <f aca="false">IF(AND(B255=0,C255=1),"1","0")</f>
        <v>0</v>
      </c>
      <c r="I255" s="2" t="str">
        <f aca="false">IF(AND(B255=1,C255=0),"1","0")</f>
        <v>0</v>
      </c>
    </row>
    <row r="256" customFormat="false" ht="12.8" hidden="false" customHeight="false" outlineLevel="0" collapsed="false">
      <c r="A256" s="0" t="n">
        <v>201749</v>
      </c>
      <c r="B256" s="0" t="n">
        <v>0</v>
      </c>
      <c r="C256" s="0" t="n">
        <v>0</v>
      </c>
      <c r="E256" s="0" t="str">
        <f aca="false">IF(C256=B256,"match","not")</f>
        <v>match</v>
      </c>
      <c r="F256" s="1" t="str">
        <f aca="false">IF(AND(B256=1,E256="match"),"1","0")</f>
        <v>0</v>
      </c>
      <c r="G256" s="0" t="str">
        <f aca="false">IF(AND(B256=0,E256="match"),"1","0")</f>
        <v>1</v>
      </c>
      <c r="H256" s="0" t="str">
        <f aca="false">IF(AND(B256=0,C256=1),"1","0")</f>
        <v>0</v>
      </c>
      <c r="I256" s="2" t="str">
        <f aca="false">IF(AND(B256=1,C256=0),"1","0")</f>
        <v>0</v>
      </c>
    </row>
    <row r="257" customFormat="false" ht="12.8" hidden="false" customHeight="false" outlineLevel="0" collapsed="false">
      <c r="A257" s="0" t="n">
        <v>134166</v>
      </c>
      <c r="B257" s="0" t="n">
        <v>0</v>
      </c>
      <c r="C257" s="0" t="n">
        <v>0</v>
      </c>
      <c r="E257" s="0" t="str">
        <f aca="false">IF(C257=B257,"match","not")</f>
        <v>match</v>
      </c>
      <c r="F257" s="1" t="str">
        <f aca="false">IF(AND(B257=1,E257="match"),"1","0")</f>
        <v>0</v>
      </c>
      <c r="G257" s="0" t="str">
        <f aca="false">IF(AND(B257=0,E257="match"),"1","0")</f>
        <v>1</v>
      </c>
      <c r="H257" s="0" t="str">
        <f aca="false">IF(AND(B257=0,C257=1),"1","0")</f>
        <v>0</v>
      </c>
      <c r="I257" s="2" t="str">
        <f aca="false">IF(AND(B257=1,C257=0),"1","0")</f>
        <v>0</v>
      </c>
    </row>
    <row r="258" customFormat="false" ht="12.8" hidden="false" customHeight="false" outlineLevel="0" collapsed="false">
      <c r="A258" s="0" t="n">
        <v>66585</v>
      </c>
      <c r="B258" s="0" t="n">
        <v>0</v>
      </c>
      <c r="C258" s="0" t="n">
        <v>0</v>
      </c>
      <c r="E258" s="0" t="str">
        <f aca="false">IF(C258=B258,"match","not")</f>
        <v>match</v>
      </c>
      <c r="F258" s="1" t="str">
        <f aca="false">IF(AND(B258=1,E258="match"),"1","0")</f>
        <v>0</v>
      </c>
      <c r="G258" s="0" t="str">
        <f aca="false">IF(AND(B258=0,E258="match"),"1","0")</f>
        <v>1</v>
      </c>
      <c r="H258" s="0" t="str">
        <f aca="false">IF(AND(B258=0,C258=1),"1","0")</f>
        <v>0</v>
      </c>
      <c r="I258" s="2" t="str">
        <f aca="false">IF(AND(B258=1,C258=0),"1","0")</f>
        <v>0</v>
      </c>
    </row>
    <row r="259" customFormat="false" ht="12.8" hidden="false" customHeight="false" outlineLevel="0" collapsed="false">
      <c r="A259" s="0" t="n">
        <v>115742</v>
      </c>
      <c r="B259" s="0" t="n">
        <v>0</v>
      </c>
      <c r="C259" s="0" t="n">
        <v>0</v>
      </c>
      <c r="E259" s="0" t="str">
        <f aca="false">IF(C259=B259,"match","not")</f>
        <v>match</v>
      </c>
      <c r="F259" s="1" t="str">
        <f aca="false">IF(AND(B259=1,E259="match"),"1","0")</f>
        <v>0</v>
      </c>
      <c r="G259" s="0" t="str">
        <f aca="false">IF(AND(B259=0,E259="match"),"1","0")</f>
        <v>1</v>
      </c>
      <c r="H259" s="0" t="str">
        <f aca="false">IF(AND(B259=0,C259=1),"1","0")</f>
        <v>0</v>
      </c>
      <c r="I259" s="2" t="str">
        <f aca="false">IF(AND(B259=1,C259=0),"1","0")</f>
        <v>0</v>
      </c>
    </row>
    <row r="260" customFormat="false" ht="12.8" hidden="false" customHeight="false" outlineLevel="0" collapsed="false">
      <c r="A260" s="0" t="n">
        <v>115744</v>
      </c>
      <c r="B260" s="0" t="n">
        <v>0</v>
      </c>
      <c r="C260" s="0" t="n">
        <v>0</v>
      </c>
      <c r="E260" s="0" t="str">
        <f aca="false">IF(C260=B260,"match","not")</f>
        <v>match</v>
      </c>
      <c r="F260" s="1" t="str">
        <f aca="false">IF(AND(B260=1,E260="match"),"1","0")</f>
        <v>0</v>
      </c>
      <c r="G260" s="0" t="str">
        <f aca="false">IF(AND(B260=0,E260="match"),"1","0")</f>
        <v>1</v>
      </c>
      <c r="H260" s="0" t="str">
        <f aca="false">IF(AND(B260=0,C260=1),"1","0")</f>
        <v>0</v>
      </c>
      <c r="I260" s="2" t="str">
        <f aca="false">IF(AND(B260=1,C260=0),"1","0")</f>
        <v>0</v>
      </c>
    </row>
    <row r="261" customFormat="false" ht="12.8" hidden="false" customHeight="false" outlineLevel="0" collapsed="false">
      <c r="A261" s="0" t="n">
        <v>64552</v>
      </c>
      <c r="B261" s="0" t="n">
        <v>0</v>
      </c>
      <c r="C261" s="0" t="n">
        <v>0</v>
      </c>
      <c r="E261" s="0" t="str">
        <f aca="false">IF(C261=B261,"match","not")</f>
        <v>match</v>
      </c>
      <c r="F261" s="1" t="str">
        <f aca="false">IF(AND(B261=1,E261="match"),"1","0")</f>
        <v>0</v>
      </c>
      <c r="G261" s="0" t="str">
        <f aca="false">IF(AND(B261=0,E261="match"),"1","0")</f>
        <v>1</v>
      </c>
      <c r="H261" s="0" t="str">
        <f aca="false">IF(AND(B261=0,C261=1),"1","0")</f>
        <v>0</v>
      </c>
      <c r="I261" s="2" t="str">
        <f aca="false">IF(AND(B261=1,C261=0),"1","0")</f>
        <v>0</v>
      </c>
    </row>
    <row r="262" customFormat="false" ht="12.8" hidden="false" customHeight="false" outlineLevel="0" collapsed="false">
      <c r="A262" s="0" t="n">
        <v>238637</v>
      </c>
      <c r="B262" s="0" t="n">
        <v>0</v>
      </c>
      <c r="C262" s="0" t="n">
        <v>0</v>
      </c>
      <c r="E262" s="0" t="str">
        <f aca="false">IF(C262=B262,"match","not")</f>
        <v>match</v>
      </c>
      <c r="F262" s="1" t="str">
        <f aca="false">IF(AND(B262=1,E262="match"),"1","0")</f>
        <v>0</v>
      </c>
      <c r="G262" s="0" t="str">
        <f aca="false">IF(AND(B262=0,E262="match"),"1","0")</f>
        <v>1</v>
      </c>
      <c r="H262" s="0" t="str">
        <f aca="false">IF(AND(B262=0,C262=1),"1","0")</f>
        <v>0</v>
      </c>
      <c r="I262" s="2" t="str">
        <f aca="false">IF(AND(B262=1,C262=0),"1","0")</f>
        <v>0</v>
      </c>
    </row>
    <row r="263" customFormat="false" ht="12.8" hidden="false" customHeight="false" outlineLevel="0" collapsed="false">
      <c r="A263" s="0" t="n">
        <v>5170</v>
      </c>
      <c r="B263" s="0" t="n">
        <v>0</v>
      </c>
      <c r="C263" s="0" t="n">
        <v>0</v>
      </c>
      <c r="E263" s="0" t="str">
        <f aca="false">IF(C263=B263,"match","not")</f>
        <v>match</v>
      </c>
      <c r="F263" s="1" t="str">
        <f aca="false">IF(AND(B263=1,E263="match"),"1","0")</f>
        <v>0</v>
      </c>
      <c r="G263" s="0" t="str">
        <f aca="false">IF(AND(B263=0,E263="match"),"1","0")</f>
        <v>1</v>
      </c>
      <c r="H263" s="0" t="str">
        <f aca="false">IF(AND(B263=0,C263=1),"1","0")</f>
        <v>0</v>
      </c>
      <c r="I263" s="2" t="str">
        <f aca="false">IF(AND(B263=1,C263=0),"1","0")</f>
        <v>0</v>
      </c>
    </row>
    <row r="264" customFormat="false" ht="12.8" hidden="false" customHeight="false" outlineLevel="0" collapsed="false">
      <c r="A264" s="0" t="n">
        <v>11315</v>
      </c>
      <c r="B264" s="0" t="n">
        <v>0</v>
      </c>
      <c r="C264" s="0" t="n">
        <v>0</v>
      </c>
      <c r="E264" s="0" t="str">
        <f aca="false">IF(C264=B264,"match","not")</f>
        <v>match</v>
      </c>
      <c r="F264" s="1" t="str">
        <f aca="false">IF(AND(B264=1,E264="match"),"1","0")</f>
        <v>0</v>
      </c>
      <c r="G264" s="0" t="str">
        <f aca="false">IF(AND(B264=0,E264="match"),"1","0")</f>
        <v>1</v>
      </c>
      <c r="H264" s="0" t="str">
        <f aca="false">IF(AND(B264=0,C264=1),"1","0")</f>
        <v>0</v>
      </c>
      <c r="I264" s="2" t="str">
        <f aca="false">IF(AND(B264=1,C264=0),"1","0")</f>
        <v>0</v>
      </c>
    </row>
    <row r="265" customFormat="false" ht="12.8" hidden="false" customHeight="false" outlineLevel="0" collapsed="false">
      <c r="A265" s="0" t="n">
        <v>259126</v>
      </c>
      <c r="B265" s="0" t="n">
        <v>0</v>
      </c>
      <c r="C265" s="0" t="n">
        <v>0</v>
      </c>
      <c r="E265" s="0" t="str">
        <f aca="false">IF(C265=B265,"match","not")</f>
        <v>match</v>
      </c>
      <c r="F265" s="1" t="str">
        <f aca="false">IF(AND(B265=1,E265="match"),"1","0")</f>
        <v>0</v>
      </c>
      <c r="G265" s="0" t="str">
        <f aca="false">IF(AND(B265=0,E265="match"),"1","0")</f>
        <v>1</v>
      </c>
      <c r="H265" s="0" t="str">
        <f aca="false">IF(AND(B265=0,C265=1),"1","0")</f>
        <v>0</v>
      </c>
      <c r="I265" s="2" t="str">
        <f aca="false">IF(AND(B265=1,C265=0),"1","0")</f>
        <v>0</v>
      </c>
    </row>
    <row r="266" customFormat="false" ht="12.8" hidden="false" customHeight="false" outlineLevel="0" collapsed="false">
      <c r="A266" s="0" t="n">
        <v>224095</v>
      </c>
      <c r="B266" s="0" t="n">
        <v>0</v>
      </c>
      <c r="C266" s="0" t="n">
        <v>0</v>
      </c>
      <c r="E266" s="0" t="str">
        <f aca="false">IF(C266=B266,"match","not")</f>
        <v>match</v>
      </c>
      <c r="F266" s="1" t="str">
        <f aca="false">IF(AND(B266=1,E266="match"),"1","0")</f>
        <v>0</v>
      </c>
      <c r="G266" s="0" t="str">
        <f aca="false">IF(AND(B266=0,E266="match"),"1","0")</f>
        <v>1</v>
      </c>
      <c r="H266" s="0" t="str">
        <f aca="false">IF(AND(B266=0,C266=1),"1","0")</f>
        <v>0</v>
      </c>
      <c r="I266" s="2" t="str">
        <f aca="false">IF(AND(B266=1,C266=0),"1","0")</f>
        <v>0</v>
      </c>
    </row>
    <row r="267" customFormat="false" ht="12.8" hidden="false" customHeight="false" outlineLevel="0" collapsed="false">
      <c r="A267" s="0" t="n">
        <v>216125</v>
      </c>
      <c r="B267" s="0" t="n">
        <v>0</v>
      </c>
      <c r="C267" s="0" t="n">
        <v>0</v>
      </c>
      <c r="E267" s="0" t="str">
        <f aca="false">IF(C267=B267,"match","not")</f>
        <v>match</v>
      </c>
      <c r="F267" s="1" t="str">
        <f aca="false">IF(AND(B267=1,E267="match"),"1","0")</f>
        <v>0</v>
      </c>
      <c r="G267" s="0" t="str">
        <f aca="false">IF(AND(B267=0,E267="match"),"1","0")</f>
        <v>1</v>
      </c>
      <c r="H267" s="0" t="str">
        <f aca="false">IF(AND(B267=0,C267=1),"1","0")</f>
        <v>0</v>
      </c>
      <c r="I267" s="2" t="str">
        <f aca="false">IF(AND(B267=1,C267=0),"1","0")</f>
        <v>0</v>
      </c>
    </row>
    <row r="268" customFormat="false" ht="12.8" hidden="false" customHeight="false" outlineLevel="0" collapsed="false">
      <c r="A268" s="0" t="n">
        <v>169025</v>
      </c>
      <c r="B268" s="0" t="n">
        <v>0</v>
      </c>
      <c r="C268" s="0" t="n">
        <v>0</v>
      </c>
      <c r="E268" s="0" t="str">
        <f aca="false">IF(C268=B268,"match","not")</f>
        <v>match</v>
      </c>
      <c r="F268" s="1" t="str">
        <f aca="false">IF(AND(B268=1,E268="match"),"1","0")</f>
        <v>0</v>
      </c>
      <c r="G268" s="0" t="str">
        <f aca="false">IF(AND(B268=0,E268="match"),"1","0")</f>
        <v>1</v>
      </c>
      <c r="H268" s="0" t="str">
        <f aca="false">IF(AND(B268=0,C268=1),"1","0")</f>
        <v>0</v>
      </c>
      <c r="I268" s="2" t="str">
        <f aca="false">IF(AND(B268=1,C268=0),"1","0")</f>
        <v>0</v>
      </c>
    </row>
    <row r="269" customFormat="false" ht="12.8" hidden="false" customHeight="false" outlineLevel="0" collapsed="false">
      <c r="A269" s="0" t="n">
        <v>97349</v>
      </c>
      <c r="B269" s="0" t="n">
        <v>0</v>
      </c>
      <c r="C269" s="0" t="n">
        <v>0</v>
      </c>
      <c r="E269" s="0" t="str">
        <f aca="false">IF(C269=B269,"match","not")</f>
        <v>match</v>
      </c>
      <c r="F269" s="1" t="str">
        <f aca="false">IF(AND(B269=1,E269="match"),"1","0")</f>
        <v>0</v>
      </c>
      <c r="G269" s="0" t="str">
        <f aca="false">IF(AND(B269=0,E269="match"),"1","0")</f>
        <v>1</v>
      </c>
      <c r="H269" s="0" t="str">
        <f aca="false">IF(AND(B269=0,C269=1),"1","0")</f>
        <v>0</v>
      </c>
      <c r="I269" s="2" t="str">
        <f aca="false">IF(AND(B269=1,C269=0),"1","0")</f>
        <v>0</v>
      </c>
    </row>
    <row r="270" customFormat="false" ht="12.8" hidden="false" customHeight="false" outlineLevel="0" collapsed="false">
      <c r="A270" s="0" t="n">
        <v>146505</v>
      </c>
      <c r="B270" s="0" t="n">
        <v>0</v>
      </c>
      <c r="C270" s="0" t="n">
        <v>0</v>
      </c>
      <c r="E270" s="0" t="str">
        <f aca="false">IF(C270=B270,"match","not")</f>
        <v>match</v>
      </c>
      <c r="F270" s="1" t="str">
        <f aca="false">IF(AND(B270=1,E270="match"),"1","0")</f>
        <v>0</v>
      </c>
      <c r="G270" s="0" t="str">
        <f aca="false">IF(AND(B270=0,E270="match"),"1","0")</f>
        <v>1</v>
      </c>
      <c r="H270" s="0" t="str">
        <f aca="false">IF(AND(B270=0,C270=1),"1","0")</f>
        <v>0</v>
      </c>
      <c r="I270" s="2" t="str">
        <f aca="false">IF(AND(B270=1,C270=0),"1","0")</f>
        <v>0</v>
      </c>
    </row>
    <row r="271" customFormat="false" ht="12.8" hidden="false" customHeight="false" outlineLevel="0" collapsed="false">
      <c r="A271" s="0" t="n">
        <v>121932</v>
      </c>
      <c r="B271" s="0" t="n">
        <v>0</v>
      </c>
      <c r="C271" s="0" t="n">
        <v>0</v>
      </c>
      <c r="E271" s="0" t="str">
        <f aca="false">IF(C271=B271,"match","not")</f>
        <v>match</v>
      </c>
      <c r="F271" s="1" t="str">
        <f aca="false">IF(AND(B271=1,E271="match"),"1","0")</f>
        <v>0</v>
      </c>
      <c r="G271" s="0" t="str">
        <f aca="false">IF(AND(B271=0,E271="match"),"1","0")</f>
        <v>1</v>
      </c>
      <c r="H271" s="0" t="str">
        <f aca="false">IF(AND(B271=0,C271=1),"1","0")</f>
        <v>0</v>
      </c>
      <c r="I271" s="2" t="str">
        <f aca="false">IF(AND(B271=1,C271=0),"1","0")</f>
        <v>0</v>
      </c>
    </row>
    <row r="272" customFormat="false" ht="12.8" hidden="false" customHeight="false" outlineLevel="0" collapsed="false">
      <c r="A272" s="0" t="n">
        <v>242770</v>
      </c>
      <c r="B272" s="0" t="n">
        <v>0</v>
      </c>
      <c r="C272" s="0" t="n">
        <v>0</v>
      </c>
      <c r="E272" s="0" t="str">
        <f aca="false">IF(C272=B272,"match","not")</f>
        <v>match</v>
      </c>
      <c r="F272" s="1" t="str">
        <f aca="false">IF(AND(B272=1,E272="match"),"1","0")</f>
        <v>0</v>
      </c>
      <c r="G272" s="0" t="str">
        <f aca="false">IF(AND(B272=0,E272="match"),"1","0")</f>
        <v>1</v>
      </c>
      <c r="H272" s="0" t="str">
        <f aca="false">IF(AND(B272=0,C272=1),"1","0")</f>
        <v>0</v>
      </c>
      <c r="I272" s="2" t="str">
        <f aca="false">IF(AND(B272=1,C272=0),"1","0")</f>
        <v>0</v>
      </c>
    </row>
    <row r="273" customFormat="false" ht="12.8" hidden="false" customHeight="false" outlineLevel="0" collapsed="false">
      <c r="A273" s="0" t="n">
        <v>15450</v>
      </c>
      <c r="B273" s="0" t="n">
        <v>0</v>
      </c>
      <c r="C273" s="0" t="n">
        <v>0</v>
      </c>
      <c r="E273" s="0" t="str">
        <f aca="false">IF(C273=B273,"match","not")</f>
        <v>match</v>
      </c>
      <c r="F273" s="1" t="str">
        <f aca="false">IF(AND(B273=1,E273="match"),"1","0")</f>
        <v>0</v>
      </c>
      <c r="G273" s="0" t="str">
        <f aca="false">IF(AND(B273=0,E273="match"),"1","0")</f>
        <v>1</v>
      </c>
      <c r="H273" s="0" t="str">
        <f aca="false">IF(AND(B273=0,C273=1),"1","0")</f>
        <v>0</v>
      </c>
      <c r="I273" s="2" t="str">
        <f aca="false">IF(AND(B273=1,C273=0),"1","0")</f>
        <v>0</v>
      </c>
    </row>
    <row r="274" customFormat="false" ht="12.8" hidden="false" customHeight="false" outlineLevel="0" collapsed="false">
      <c r="A274" s="0" t="n">
        <v>205916</v>
      </c>
      <c r="B274" s="0" t="n">
        <v>0</v>
      </c>
      <c r="C274" s="0" t="n">
        <v>0</v>
      </c>
      <c r="E274" s="0" t="str">
        <f aca="false">IF(C274=B274,"match","not")</f>
        <v>match</v>
      </c>
      <c r="F274" s="1" t="str">
        <f aca="false">IF(AND(B274=1,E274="match"),"1","0")</f>
        <v>0</v>
      </c>
      <c r="G274" s="0" t="str">
        <f aca="false">IF(AND(B274=0,E274="match"),"1","0")</f>
        <v>1</v>
      </c>
      <c r="H274" s="0" t="str">
        <f aca="false">IF(AND(B274=0,C274=1),"1","0")</f>
        <v>0</v>
      </c>
      <c r="I274" s="2" t="str">
        <f aca="false">IF(AND(B274=1,C274=0),"1","0")</f>
        <v>0</v>
      </c>
    </row>
    <row r="275" customFormat="false" ht="12.8" hidden="false" customHeight="false" outlineLevel="0" collapsed="false">
      <c r="A275" s="0" t="n">
        <v>71866</v>
      </c>
      <c r="B275" s="0" t="n">
        <v>0</v>
      </c>
      <c r="C275" s="0" t="n">
        <v>0</v>
      </c>
      <c r="E275" s="0" t="str">
        <f aca="false">IF(C275=B275,"match","not")</f>
        <v>match</v>
      </c>
      <c r="F275" s="1" t="str">
        <f aca="false">IF(AND(B275=1,E275="match"),"1","0")</f>
        <v>0</v>
      </c>
      <c r="G275" s="0" t="str">
        <f aca="false">IF(AND(B275=0,E275="match"),"1","0")</f>
        <v>1</v>
      </c>
      <c r="H275" s="0" t="str">
        <f aca="false">IF(AND(B275=0,C275=1),"1","0")</f>
        <v>0</v>
      </c>
      <c r="I275" s="2" t="str">
        <f aca="false">IF(AND(B275=1,C275=0),"1","0")</f>
        <v>0</v>
      </c>
    </row>
    <row r="276" customFormat="false" ht="12.8" hidden="false" customHeight="false" outlineLevel="0" collapsed="false">
      <c r="A276" s="0" t="n">
        <v>111713</v>
      </c>
      <c r="B276" s="0" t="n">
        <v>0</v>
      </c>
      <c r="C276" s="0" t="n">
        <v>0</v>
      </c>
      <c r="E276" s="0" t="str">
        <f aca="false">IF(C276=B276,"match","not")</f>
        <v>match</v>
      </c>
      <c r="F276" s="1" t="str">
        <f aca="false">IF(AND(B276=1,E276="match"),"1","0")</f>
        <v>0</v>
      </c>
      <c r="G276" s="0" t="str">
        <f aca="false">IF(AND(B276=0,E276="match"),"1","0")</f>
        <v>1</v>
      </c>
      <c r="H276" s="0" t="str">
        <f aca="false">IF(AND(B276=0,C276=1),"1","0")</f>
        <v>0</v>
      </c>
      <c r="I276" s="2" t="str">
        <f aca="false">IF(AND(B276=1,C276=0),"1","0")</f>
        <v>0</v>
      </c>
    </row>
    <row r="277" customFormat="false" ht="12.8" hidden="false" customHeight="false" outlineLevel="0" collapsed="false">
      <c r="A277" s="0" t="n">
        <v>164963</v>
      </c>
      <c r="B277" s="0" t="n">
        <v>0</v>
      </c>
      <c r="C277" s="0" t="n">
        <v>0</v>
      </c>
      <c r="E277" s="0" t="str">
        <f aca="false">IF(C277=B277,"match","not")</f>
        <v>match</v>
      </c>
      <c r="F277" s="1" t="str">
        <f aca="false">IF(AND(B277=1,E277="match"),"1","0")</f>
        <v>0</v>
      </c>
      <c r="G277" s="0" t="str">
        <f aca="false">IF(AND(B277=0,E277="match"),"1","0")</f>
        <v>1</v>
      </c>
      <c r="H277" s="0" t="str">
        <f aca="false">IF(AND(B277=0,C277=1),"1","0")</f>
        <v>0</v>
      </c>
      <c r="I277" s="2" t="str">
        <f aca="false">IF(AND(B277=1,C277=0),"1","0")</f>
        <v>0</v>
      </c>
    </row>
    <row r="278" customFormat="false" ht="12.8" hidden="false" customHeight="false" outlineLevel="0" collapsed="false">
      <c r="A278" s="0" t="n">
        <v>9063</v>
      </c>
      <c r="B278" s="0" t="n">
        <v>0</v>
      </c>
      <c r="C278" s="0" t="n">
        <v>0</v>
      </c>
      <c r="E278" s="0" t="str">
        <f aca="false">IF(C278=B278,"match","not")</f>
        <v>match</v>
      </c>
      <c r="F278" s="1" t="str">
        <f aca="false">IF(AND(B278=1,E278="match"),"1","0")</f>
        <v>0</v>
      </c>
      <c r="G278" s="0" t="str">
        <f aca="false">IF(AND(B278=0,E278="match"),"1","0")</f>
        <v>1</v>
      </c>
      <c r="H278" s="0" t="str">
        <f aca="false">IF(AND(B278=0,C278=1),"1","0")</f>
        <v>0</v>
      </c>
      <c r="I278" s="2" t="str">
        <f aca="false">IF(AND(B278=1,C278=0),"1","0")</f>
        <v>0</v>
      </c>
    </row>
    <row r="279" customFormat="false" ht="12.8" hidden="false" customHeight="false" outlineLevel="0" collapsed="false">
      <c r="A279" s="0" t="n">
        <v>154733</v>
      </c>
      <c r="B279" s="0" t="n">
        <v>0</v>
      </c>
      <c r="C279" s="0" t="n">
        <v>0</v>
      </c>
      <c r="E279" s="0" t="str">
        <f aca="false">IF(C279=B279,"match","not")</f>
        <v>match</v>
      </c>
      <c r="F279" s="1" t="str">
        <f aca="false">IF(AND(B279=1,E279="match"),"1","0")</f>
        <v>0</v>
      </c>
      <c r="G279" s="0" t="str">
        <f aca="false">IF(AND(B279=0,E279="match"),"1","0")</f>
        <v>1</v>
      </c>
      <c r="H279" s="0" t="str">
        <f aca="false">IF(AND(B279=0,C279=1),"1","0")</f>
        <v>0</v>
      </c>
      <c r="I279" s="2" t="str">
        <f aca="false">IF(AND(B279=1,C279=0),"1","0")</f>
        <v>0</v>
      </c>
    </row>
    <row r="280" customFormat="false" ht="12.8" hidden="false" customHeight="false" outlineLevel="0" collapsed="false">
      <c r="A280" s="0" t="n">
        <v>181437</v>
      </c>
      <c r="B280" s="0" t="n">
        <v>0</v>
      </c>
      <c r="C280" s="0" t="n">
        <v>0</v>
      </c>
      <c r="E280" s="0" t="str">
        <f aca="false">IF(C280=B280,"match","not")</f>
        <v>match</v>
      </c>
      <c r="F280" s="1" t="str">
        <f aca="false">IF(AND(B280=1,E280="match"),"1","0")</f>
        <v>0</v>
      </c>
      <c r="G280" s="0" t="str">
        <f aca="false">IF(AND(B280=0,E280="match"),"1","0")</f>
        <v>1</v>
      </c>
      <c r="H280" s="0" t="str">
        <f aca="false">IF(AND(B280=0,C280=1),"1","0")</f>
        <v>0</v>
      </c>
      <c r="I280" s="2" t="str">
        <f aca="false">IF(AND(B280=1,C280=0),"1","0")</f>
        <v>0</v>
      </c>
    </row>
    <row r="281" customFormat="false" ht="12.8" hidden="false" customHeight="false" outlineLevel="0" collapsed="false">
      <c r="A281" s="0" t="n">
        <v>217960</v>
      </c>
      <c r="B281" s="0" t="n">
        <v>0</v>
      </c>
      <c r="C281" s="0" t="n">
        <v>0</v>
      </c>
      <c r="E281" s="0" t="str">
        <f aca="false">IF(C281=B281,"match","not")</f>
        <v>match</v>
      </c>
      <c r="F281" s="1" t="str">
        <f aca="false">IF(AND(B281=1,E281="match"),"1","0")</f>
        <v>0</v>
      </c>
      <c r="G281" s="0" t="str">
        <f aca="false">IF(AND(B281=0,E281="match"),"1","0")</f>
        <v>1</v>
      </c>
      <c r="H281" s="0" t="str">
        <f aca="false">IF(AND(B281=0,C281=1),"1","0")</f>
        <v>0</v>
      </c>
      <c r="I281" s="2" t="str">
        <f aca="false">IF(AND(B281=1,C281=0),"1","0")</f>
        <v>0</v>
      </c>
    </row>
    <row r="282" customFormat="false" ht="12.8" hidden="false" customHeight="false" outlineLevel="0" collapsed="false">
      <c r="A282" s="0" t="n">
        <v>140405</v>
      </c>
      <c r="B282" s="0" t="n">
        <v>0</v>
      </c>
      <c r="C282" s="0" t="n">
        <v>0</v>
      </c>
      <c r="E282" s="0" t="str">
        <f aca="false">IF(C282=B282,"match","not")</f>
        <v>match</v>
      </c>
      <c r="F282" s="1" t="str">
        <f aca="false">IF(AND(B282=1,E282="match"),"1","0")</f>
        <v>0</v>
      </c>
      <c r="G282" s="0" t="str">
        <f aca="false">IF(AND(B282=0,E282="match"),"1","0")</f>
        <v>1</v>
      </c>
      <c r="H282" s="0" t="str">
        <f aca="false">IF(AND(B282=0,C282=1),"1","0")</f>
        <v>0</v>
      </c>
      <c r="I282" s="2" t="str">
        <f aca="false">IF(AND(B282=1,C282=0),"1","0")</f>
        <v>0</v>
      </c>
    </row>
    <row r="283" customFormat="false" ht="12.8" hidden="false" customHeight="false" outlineLevel="0" collapsed="false">
      <c r="A283" s="0" t="n">
        <v>212087</v>
      </c>
      <c r="B283" s="0" t="n">
        <v>1</v>
      </c>
      <c r="C283" s="0" t="n">
        <v>1</v>
      </c>
      <c r="E283" s="0" t="str">
        <f aca="false">IF(C283=B283,"match","not")</f>
        <v>match</v>
      </c>
      <c r="F283" s="1" t="str">
        <f aca="false">IF(AND(B283=1,E283="match"),"1","0")</f>
        <v>1</v>
      </c>
      <c r="G283" s="0" t="str">
        <f aca="false">IF(AND(B283=0,E283="match"),"1","0")</f>
        <v>0</v>
      </c>
      <c r="H283" s="0" t="str">
        <f aca="false">IF(AND(B283=0,C283=1),"1","0")</f>
        <v>0</v>
      </c>
      <c r="I283" s="2" t="str">
        <f aca="false">IF(AND(B283=1,C283=0),"1","0")</f>
        <v>0</v>
      </c>
    </row>
    <row r="284" customFormat="false" ht="12.8" hidden="false" customHeight="false" outlineLevel="0" collapsed="false">
      <c r="A284" s="0" t="n">
        <v>109690</v>
      </c>
      <c r="B284" s="0" t="n">
        <v>0</v>
      </c>
      <c r="C284" s="0" t="n">
        <v>0</v>
      </c>
      <c r="E284" s="0" t="str">
        <f aca="false">IF(C284=B284,"match","not")</f>
        <v>match</v>
      </c>
      <c r="F284" s="1" t="str">
        <f aca="false">IF(AND(B284=1,E284="match"),"1","0")</f>
        <v>0</v>
      </c>
      <c r="G284" s="0" t="str">
        <f aca="false">IF(AND(B284=0,E284="match"),"1","0")</f>
        <v>1</v>
      </c>
      <c r="H284" s="0" t="str">
        <f aca="false">IF(AND(B284=0,C284=1),"1","0")</f>
        <v>0</v>
      </c>
      <c r="I284" s="2" t="str">
        <f aca="false">IF(AND(B284=1,C284=0),"1","0")</f>
        <v>0</v>
      </c>
    </row>
    <row r="285" customFormat="false" ht="12.8" hidden="false" customHeight="false" outlineLevel="0" collapsed="false">
      <c r="A285" s="0" t="n">
        <v>17553</v>
      </c>
      <c r="B285" s="0" t="n">
        <v>0</v>
      </c>
      <c r="C285" s="0" t="n">
        <v>0</v>
      </c>
      <c r="E285" s="0" t="str">
        <f aca="false">IF(C285=B285,"match","not")</f>
        <v>match</v>
      </c>
      <c r="F285" s="1" t="str">
        <f aca="false">IF(AND(B285=1,E285="match"),"1","0")</f>
        <v>0</v>
      </c>
      <c r="G285" s="0" t="str">
        <f aca="false">IF(AND(B285=0,E285="match"),"1","0")</f>
        <v>1</v>
      </c>
      <c r="H285" s="0" t="str">
        <f aca="false">IF(AND(B285=0,C285=1),"1","0")</f>
        <v>0</v>
      </c>
      <c r="I285" s="2" t="str">
        <f aca="false">IF(AND(B285=1,C285=0),"1","0")</f>
        <v>0</v>
      </c>
    </row>
    <row r="286" customFormat="false" ht="12.8" hidden="false" customHeight="false" outlineLevel="0" collapsed="false">
      <c r="A286" s="0" t="n">
        <v>167060</v>
      </c>
      <c r="B286" s="0" t="n">
        <v>0</v>
      </c>
      <c r="C286" s="0" t="n">
        <v>0</v>
      </c>
      <c r="E286" s="0" t="str">
        <f aca="false">IF(C286=B286,"match","not")</f>
        <v>match</v>
      </c>
      <c r="F286" s="1" t="str">
        <f aca="false">IF(AND(B286=1,E286="match"),"1","0")</f>
        <v>0</v>
      </c>
      <c r="G286" s="0" t="str">
        <f aca="false">IF(AND(B286=0,E286="match"),"1","0")</f>
        <v>1</v>
      </c>
      <c r="H286" s="0" t="str">
        <f aca="false">IF(AND(B286=0,C286=1),"1","0")</f>
        <v>0</v>
      </c>
      <c r="I286" s="2" t="str">
        <f aca="false">IF(AND(B286=1,C286=0),"1","0")</f>
        <v>0</v>
      </c>
    </row>
    <row r="287" customFormat="false" ht="12.8" hidden="false" customHeight="false" outlineLevel="0" collapsed="false">
      <c r="A287" s="0" t="n">
        <v>111770</v>
      </c>
      <c r="B287" s="0" t="n">
        <v>0</v>
      </c>
      <c r="C287" s="0" t="n">
        <v>0</v>
      </c>
      <c r="E287" s="0" t="str">
        <f aca="false">IF(C287=B287,"match","not")</f>
        <v>match</v>
      </c>
      <c r="F287" s="1" t="str">
        <f aca="false">IF(AND(B287=1,E287="match"),"1","0")</f>
        <v>0</v>
      </c>
      <c r="G287" s="0" t="str">
        <f aca="false">IF(AND(B287=0,E287="match"),"1","0")</f>
        <v>1</v>
      </c>
      <c r="H287" s="0" t="str">
        <f aca="false">IF(AND(B287=0,C287=1),"1","0")</f>
        <v>0</v>
      </c>
      <c r="I287" s="2" t="str">
        <f aca="false">IF(AND(B287=1,C287=0),"1","0")</f>
        <v>0</v>
      </c>
    </row>
    <row r="288" customFormat="false" ht="12.8" hidden="false" customHeight="false" outlineLevel="0" collapsed="false">
      <c r="A288" s="0" t="n">
        <v>79005</v>
      </c>
      <c r="B288" s="0" t="n">
        <v>0</v>
      </c>
      <c r="C288" s="0" t="n">
        <v>0</v>
      </c>
      <c r="E288" s="0" t="str">
        <f aca="false">IF(C288=B288,"match","not")</f>
        <v>match</v>
      </c>
      <c r="F288" s="1" t="str">
        <f aca="false">IF(AND(B288=1,E288="match"),"1","0")</f>
        <v>0</v>
      </c>
      <c r="G288" s="0" t="str">
        <f aca="false">IF(AND(B288=0,E288="match"),"1","0")</f>
        <v>1</v>
      </c>
      <c r="H288" s="0" t="str">
        <f aca="false">IF(AND(B288=0,C288=1),"1","0")</f>
        <v>0</v>
      </c>
      <c r="I288" s="2" t="str">
        <f aca="false">IF(AND(B288=1,C288=0),"1","0")</f>
        <v>0</v>
      </c>
    </row>
    <row r="289" customFormat="false" ht="12.8" hidden="false" customHeight="false" outlineLevel="0" collapsed="false">
      <c r="A289" s="0" t="n">
        <v>195748</v>
      </c>
      <c r="B289" s="0" t="n">
        <v>0</v>
      </c>
      <c r="C289" s="0" t="n">
        <v>0</v>
      </c>
      <c r="E289" s="0" t="str">
        <f aca="false">IF(C289=B289,"match","not")</f>
        <v>match</v>
      </c>
      <c r="F289" s="1" t="str">
        <f aca="false">IF(AND(B289=1,E289="match"),"1","0")</f>
        <v>0</v>
      </c>
      <c r="G289" s="0" t="str">
        <f aca="false">IF(AND(B289=0,E289="match"),"1","0")</f>
        <v>1</v>
      </c>
      <c r="H289" s="0" t="str">
        <f aca="false">IF(AND(B289=0,C289=1),"1","0")</f>
        <v>0</v>
      </c>
      <c r="I289" s="2" t="str">
        <f aca="false">IF(AND(B289=1,C289=0),"1","0")</f>
        <v>0</v>
      </c>
    </row>
    <row r="290" customFormat="false" ht="12.8" hidden="false" customHeight="false" outlineLevel="0" collapsed="false">
      <c r="A290" s="0" t="n">
        <v>261292</v>
      </c>
      <c r="B290" s="0" t="n">
        <v>0</v>
      </c>
      <c r="C290" s="0" t="n">
        <v>0</v>
      </c>
      <c r="E290" s="0" t="str">
        <f aca="false">IF(C290=B290,"match","not")</f>
        <v>match</v>
      </c>
      <c r="F290" s="1" t="str">
        <f aca="false">IF(AND(B290=1,E290="match"),"1","0")</f>
        <v>0</v>
      </c>
      <c r="G290" s="0" t="str">
        <f aca="false">IF(AND(B290=0,E290="match"),"1","0")</f>
        <v>1</v>
      </c>
      <c r="H290" s="0" t="str">
        <f aca="false">IF(AND(B290=0,C290=1),"1","0")</f>
        <v>0</v>
      </c>
      <c r="I290" s="2" t="str">
        <f aca="false">IF(AND(B290=1,C290=0),"1","0")</f>
        <v>0</v>
      </c>
    </row>
    <row r="291" customFormat="false" ht="12.8" hidden="false" customHeight="false" outlineLevel="0" collapsed="false">
      <c r="A291" s="0" t="n">
        <v>31920</v>
      </c>
      <c r="B291" s="0" t="n">
        <v>0</v>
      </c>
      <c r="C291" s="0" t="n">
        <v>0</v>
      </c>
      <c r="E291" s="0" t="str">
        <f aca="false">IF(C291=B291,"match","not")</f>
        <v>match</v>
      </c>
      <c r="F291" s="1" t="str">
        <f aca="false">IF(AND(B291=1,E291="match"),"1","0")</f>
        <v>0</v>
      </c>
      <c r="G291" s="0" t="str">
        <f aca="false">IF(AND(B291=0,E291="match"),"1","0")</f>
        <v>1</v>
      </c>
      <c r="H291" s="0" t="str">
        <f aca="false">IF(AND(B291=0,C291=1),"1","0")</f>
        <v>0</v>
      </c>
      <c r="I291" s="2" t="str">
        <f aca="false">IF(AND(B291=1,C291=0),"1","0")</f>
        <v>0</v>
      </c>
    </row>
    <row r="292" customFormat="false" ht="12.8" hidden="false" customHeight="false" outlineLevel="0" collapsed="false">
      <c r="A292" s="0" t="n">
        <v>70834</v>
      </c>
      <c r="B292" s="0" t="n">
        <v>0</v>
      </c>
      <c r="C292" s="0" t="n">
        <v>0</v>
      </c>
      <c r="E292" s="0" t="str">
        <f aca="false">IF(C292=B292,"match","not")</f>
        <v>match</v>
      </c>
      <c r="F292" s="1" t="str">
        <f aca="false">IF(AND(B292=1,E292="match"),"1","0")</f>
        <v>0</v>
      </c>
      <c r="G292" s="0" t="str">
        <f aca="false">IF(AND(B292=0,E292="match"),"1","0")</f>
        <v>1</v>
      </c>
      <c r="H292" s="0" t="str">
        <f aca="false">IF(AND(B292=0,C292=1),"1","0")</f>
        <v>0</v>
      </c>
      <c r="I292" s="2" t="str">
        <f aca="false">IF(AND(B292=1,C292=0),"1","0")</f>
        <v>0</v>
      </c>
    </row>
    <row r="293" customFormat="false" ht="12.8" hidden="false" customHeight="false" outlineLevel="0" collapsed="false">
      <c r="A293" s="0" t="n">
        <v>106698</v>
      </c>
      <c r="B293" s="0" t="n">
        <v>0</v>
      </c>
      <c r="C293" s="0" t="n">
        <v>0</v>
      </c>
      <c r="E293" s="0" t="str">
        <f aca="false">IF(C293=B293,"match","not")</f>
        <v>match</v>
      </c>
      <c r="F293" s="1" t="str">
        <f aca="false">IF(AND(B293=1,E293="match"),"1","0")</f>
        <v>0</v>
      </c>
      <c r="G293" s="0" t="str">
        <f aca="false">IF(AND(B293=0,E293="match"),"1","0")</f>
        <v>1</v>
      </c>
      <c r="H293" s="0" t="str">
        <f aca="false">IF(AND(B293=0,C293=1),"1","0")</f>
        <v>0</v>
      </c>
      <c r="I293" s="2" t="str">
        <f aca="false">IF(AND(B293=1,C293=0),"1","0")</f>
        <v>0</v>
      </c>
    </row>
    <row r="294" customFormat="false" ht="12.8" hidden="false" customHeight="false" outlineLevel="0" collapsed="false">
      <c r="A294" s="0" t="n">
        <v>216256</v>
      </c>
      <c r="B294" s="0" t="n">
        <v>0</v>
      </c>
      <c r="C294" s="0" t="n">
        <v>0</v>
      </c>
      <c r="E294" s="0" t="str">
        <f aca="false">IF(C294=B294,"match","not")</f>
        <v>match</v>
      </c>
      <c r="F294" s="1" t="str">
        <f aca="false">IF(AND(B294=1,E294="match"),"1","0")</f>
        <v>0</v>
      </c>
      <c r="G294" s="0" t="str">
        <f aca="false">IF(AND(B294=0,E294="match"),"1","0")</f>
        <v>1</v>
      </c>
      <c r="H294" s="0" t="str">
        <f aca="false">IF(AND(B294=0,C294=1),"1","0")</f>
        <v>0</v>
      </c>
      <c r="I294" s="2" t="str">
        <f aca="false">IF(AND(B294=1,C294=0),"1","0")</f>
        <v>0</v>
      </c>
    </row>
    <row r="295" customFormat="false" ht="12.8" hidden="false" customHeight="false" outlineLevel="0" collapsed="false">
      <c r="A295" s="0" t="n">
        <v>183489</v>
      </c>
      <c r="B295" s="0" t="n">
        <v>0</v>
      </c>
      <c r="C295" s="0" t="n">
        <v>0</v>
      </c>
      <c r="E295" s="0" t="str">
        <f aca="false">IF(C295=B295,"match","not")</f>
        <v>match</v>
      </c>
      <c r="F295" s="1" t="str">
        <f aca="false">IF(AND(B295=1,E295="match"),"1","0")</f>
        <v>0</v>
      </c>
      <c r="G295" s="0" t="str">
        <f aca="false">IF(AND(B295=0,E295="match"),"1","0")</f>
        <v>1</v>
      </c>
      <c r="H295" s="0" t="str">
        <f aca="false">IF(AND(B295=0,C295=1),"1","0")</f>
        <v>0</v>
      </c>
      <c r="I295" s="2" t="str">
        <f aca="false">IF(AND(B295=1,C295=0),"1","0")</f>
        <v>0</v>
      </c>
    </row>
    <row r="296" customFormat="false" ht="12.8" hidden="false" customHeight="false" outlineLevel="0" collapsed="false">
      <c r="A296" s="0" t="n">
        <v>163011</v>
      </c>
      <c r="B296" s="0" t="n">
        <v>0</v>
      </c>
      <c r="C296" s="0" t="n">
        <v>0</v>
      </c>
      <c r="E296" s="0" t="str">
        <f aca="false">IF(C296=B296,"match","not")</f>
        <v>match</v>
      </c>
      <c r="F296" s="1" t="str">
        <f aca="false">IF(AND(B296=1,E296="match"),"1","0")</f>
        <v>0</v>
      </c>
      <c r="G296" s="0" t="str">
        <f aca="false">IF(AND(B296=0,E296="match"),"1","0")</f>
        <v>1</v>
      </c>
      <c r="H296" s="0" t="str">
        <f aca="false">IF(AND(B296=0,C296=1),"1","0")</f>
        <v>0</v>
      </c>
      <c r="I296" s="2" t="str">
        <f aca="false">IF(AND(B296=1,C296=0),"1","0")</f>
        <v>0</v>
      </c>
    </row>
    <row r="297" customFormat="false" ht="12.8" hidden="false" customHeight="false" outlineLevel="0" collapsed="false">
      <c r="A297" s="0" t="n">
        <v>76996</v>
      </c>
      <c r="B297" s="0" t="n">
        <v>0</v>
      </c>
      <c r="C297" s="0" t="n">
        <v>0</v>
      </c>
      <c r="E297" s="0" t="str">
        <f aca="false">IF(C297=B297,"match","not")</f>
        <v>match</v>
      </c>
      <c r="F297" s="1" t="str">
        <f aca="false">IF(AND(B297=1,E297="match"),"1","0")</f>
        <v>0</v>
      </c>
      <c r="G297" s="0" t="str">
        <f aca="false">IF(AND(B297=0,E297="match"),"1","0")</f>
        <v>1</v>
      </c>
      <c r="H297" s="0" t="str">
        <f aca="false">IF(AND(B297=0,C297=1),"1","0")</f>
        <v>0</v>
      </c>
      <c r="I297" s="2" t="str">
        <f aca="false">IF(AND(B297=1,C297=0),"1","0")</f>
        <v>0</v>
      </c>
    </row>
    <row r="298" customFormat="false" ht="12.8" hidden="false" customHeight="false" outlineLevel="0" collapsed="false">
      <c r="A298" s="0" t="n">
        <v>48326</v>
      </c>
      <c r="B298" s="0" t="n">
        <v>0</v>
      </c>
      <c r="C298" s="0" t="n">
        <v>0</v>
      </c>
      <c r="E298" s="0" t="str">
        <f aca="false">IF(C298=B298,"match","not")</f>
        <v>match</v>
      </c>
      <c r="F298" s="1" t="str">
        <f aca="false">IF(AND(B298=1,E298="match"),"1","0")</f>
        <v>0</v>
      </c>
      <c r="G298" s="0" t="str">
        <f aca="false">IF(AND(B298=0,E298="match"),"1","0")</f>
        <v>1</v>
      </c>
      <c r="H298" s="0" t="str">
        <f aca="false">IF(AND(B298=0,C298=1),"1","0")</f>
        <v>0</v>
      </c>
      <c r="I298" s="2" t="str">
        <f aca="false">IF(AND(B298=1,C298=0),"1","0")</f>
        <v>0</v>
      </c>
    </row>
    <row r="299" customFormat="false" ht="12.8" hidden="false" customHeight="false" outlineLevel="0" collapsed="false">
      <c r="A299" s="0" t="n">
        <v>62666</v>
      </c>
      <c r="B299" s="0" t="n">
        <v>0</v>
      </c>
      <c r="C299" s="0" t="n">
        <v>0</v>
      </c>
      <c r="E299" s="0" t="str">
        <f aca="false">IF(C299=B299,"match","not")</f>
        <v>match</v>
      </c>
      <c r="F299" s="1" t="str">
        <f aca="false">IF(AND(B299=1,E299="match"),"1","0")</f>
        <v>0</v>
      </c>
      <c r="G299" s="0" t="str">
        <f aca="false">IF(AND(B299=0,E299="match"),"1","0")</f>
        <v>1</v>
      </c>
      <c r="H299" s="0" t="str">
        <f aca="false">IF(AND(B299=0,C299=1),"1","0")</f>
        <v>0</v>
      </c>
      <c r="I299" s="2" t="str">
        <f aca="false">IF(AND(B299=1,C299=0),"1","0")</f>
        <v>0</v>
      </c>
    </row>
    <row r="300" customFormat="false" ht="12.8" hidden="false" customHeight="false" outlineLevel="0" collapsed="false">
      <c r="A300" s="0" t="n">
        <v>208079</v>
      </c>
      <c r="B300" s="0" t="n">
        <v>0</v>
      </c>
      <c r="C300" s="0" t="n">
        <v>0</v>
      </c>
      <c r="E300" s="0" t="str">
        <f aca="false">IF(C300=B300,"match","not")</f>
        <v>match</v>
      </c>
      <c r="F300" s="1" t="str">
        <f aca="false">IF(AND(B300=1,E300="match"),"1","0")</f>
        <v>0</v>
      </c>
      <c r="G300" s="0" t="str">
        <f aca="false">IF(AND(B300=0,E300="match"),"1","0")</f>
        <v>1</v>
      </c>
      <c r="H300" s="0" t="str">
        <f aca="false">IF(AND(B300=0,C300=1),"1","0")</f>
        <v>0</v>
      </c>
      <c r="I300" s="2" t="str">
        <f aca="false">IF(AND(B300=1,C300=0),"1","0")</f>
        <v>0</v>
      </c>
    </row>
    <row r="301" customFormat="false" ht="12.8" hidden="false" customHeight="false" outlineLevel="0" collapsed="false">
      <c r="A301" s="0" t="n">
        <v>251092</v>
      </c>
      <c r="B301" s="0" t="n">
        <v>0</v>
      </c>
      <c r="C301" s="0" t="n">
        <v>0</v>
      </c>
      <c r="E301" s="0" t="str">
        <f aca="false">IF(C301=B301,"match","not")</f>
        <v>match</v>
      </c>
      <c r="F301" s="1" t="str">
        <f aca="false">IF(AND(B301=1,E301="match"),"1","0")</f>
        <v>0</v>
      </c>
      <c r="G301" s="0" t="str">
        <f aca="false">IF(AND(B301=0,E301="match"),"1","0")</f>
        <v>1</v>
      </c>
      <c r="H301" s="0" t="str">
        <f aca="false">IF(AND(B301=0,C301=1),"1","0")</f>
        <v>0</v>
      </c>
      <c r="I301" s="2" t="str">
        <f aca="false">IF(AND(B301=1,C301=0),"1","0")</f>
        <v>0</v>
      </c>
    </row>
    <row r="302" customFormat="false" ht="12.8" hidden="false" customHeight="false" outlineLevel="0" collapsed="false">
      <c r="A302" s="0" t="n">
        <v>1242</v>
      </c>
      <c r="B302" s="0" t="n">
        <v>0</v>
      </c>
      <c r="C302" s="0" t="n">
        <v>0</v>
      </c>
      <c r="E302" s="0" t="str">
        <f aca="false">IF(C302=B302,"match","not")</f>
        <v>match</v>
      </c>
      <c r="F302" s="1" t="str">
        <f aca="false">IF(AND(B302=1,E302="match"),"1","0")</f>
        <v>0</v>
      </c>
      <c r="G302" s="0" t="str">
        <f aca="false">IF(AND(B302=0,E302="match"),"1","0")</f>
        <v>1</v>
      </c>
      <c r="H302" s="0" t="str">
        <f aca="false">IF(AND(B302=0,C302=1),"1","0")</f>
        <v>0</v>
      </c>
      <c r="I302" s="2" t="str">
        <f aca="false">IF(AND(B302=1,C302=0),"1","0")</f>
        <v>0</v>
      </c>
    </row>
    <row r="303" customFormat="false" ht="12.8" hidden="false" customHeight="false" outlineLevel="0" collapsed="false">
      <c r="A303" s="0" t="n">
        <v>17629</v>
      </c>
      <c r="B303" s="0" t="n">
        <v>0</v>
      </c>
      <c r="C303" s="0" t="n">
        <v>0</v>
      </c>
      <c r="E303" s="0" t="str">
        <f aca="false">IF(C303=B303,"match","not")</f>
        <v>match</v>
      </c>
      <c r="F303" s="1" t="str">
        <f aca="false">IF(AND(B303=1,E303="match"),"1","0")</f>
        <v>0</v>
      </c>
      <c r="G303" s="0" t="str">
        <f aca="false">IF(AND(B303=0,E303="match"),"1","0")</f>
        <v>1</v>
      </c>
      <c r="H303" s="0" t="str">
        <f aca="false">IF(AND(B303=0,C303=1),"1","0")</f>
        <v>0</v>
      </c>
      <c r="I303" s="2" t="str">
        <f aca="false">IF(AND(B303=1,C303=0),"1","0")</f>
        <v>0</v>
      </c>
    </row>
    <row r="304" customFormat="false" ht="12.8" hidden="false" customHeight="false" outlineLevel="0" collapsed="false">
      <c r="A304" s="0" t="n">
        <v>107745</v>
      </c>
      <c r="B304" s="0" t="n">
        <v>0</v>
      </c>
      <c r="C304" s="0" t="n">
        <v>0</v>
      </c>
      <c r="E304" s="0" t="str">
        <f aca="false">IF(C304=B304,"match","not")</f>
        <v>match</v>
      </c>
      <c r="F304" s="1" t="str">
        <f aca="false">IF(AND(B304=1,E304="match"),"1","0")</f>
        <v>0</v>
      </c>
      <c r="G304" s="0" t="str">
        <f aca="false">IF(AND(B304=0,E304="match"),"1","0")</f>
        <v>1</v>
      </c>
      <c r="H304" s="0" t="str">
        <f aca="false">IF(AND(B304=0,C304=1),"1","0")</f>
        <v>0</v>
      </c>
      <c r="I304" s="2" t="str">
        <f aca="false">IF(AND(B304=1,C304=0),"1","0")</f>
        <v>0</v>
      </c>
    </row>
    <row r="305" customFormat="false" ht="12.8" hidden="false" customHeight="false" outlineLevel="0" collapsed="false">
      <c r="A305" s="0" t="n">
        <v>1254</v>
      </c>
      <c r="B305" s="0" t="n">
        <v>0</v>
      </c>
      <c r="C305" s="0" t="n">
        <v>0</v>
      </c>
      <c r="E305" s="0" t="str">
        <f aca="false">IF(C305=B305,"match","not")</f>
        <v>match</v>
      </c>
      <c r="F305" s="1" t="str">
        <f aca="false">IF(AND(B305=1,E305="match"),"1","0")</f>
        <v>0</v>
      </c>
      <c r="G305" s="0" t="str">
        <f aca="false">IF(AND(B305=0,E305="match"),"1","0")</f>
        <v>1</v>
      </c>
      <c r="H305" s="0" t="str">
        <f aca="false">IF(AND(B305=0,C305=1),"1","0")</f>
        <v>0</v>
      </c>
      <c r="I305" s="2" t="str">
        <f aca="false">IF(AND(B305=1,C305=0),"1","0")</f>
        <v>0</v>
      </c>
    </row>
    <row r="306" customFormat="false" ht="12.8" hidden="false" customHeight="false" outlineLevel="0" collapsed="false">
      <c r="A306" s="0" t="n">
        <v>81135</v>
      </c>
      <c r="B306" s="0" t="n">
        <v>0</v>
      </c>
      <c r="C306" s="0" t="n">
        <v>0</v>
      </c>
      <c r="E306" s="0" t="str">
        <f aca="false">IF(C306=B306,"match","not")</f>
        <v>match</v>
      </c>
      <c r="F306" s="1" t="str">
        <f aca="false">IF(AND(B306=1,E306="match"),"1","0")</f>
        <v>0</v>
      </c>
      <c r="G306" s="0" t="str">
        <f aca="false">IF(AND(B306=0,E306="match"),"1","0")</f>
        <v>1</v>
      </c>
      <c r="H306" s="0" t="str">
        <f aca="false">IF(AND(B306=0,C306=1),"1","0")</f>
        <v>0</v>
      </c>
      <c r="I306" s="2" t="str">
        <f aca="false">IF(AND(B306=1,C306=0),"1","0")</f>
        <v>0</v>
      </c>
    </row>
    <row r="307" customFormat="false" ht="12.8" hidden="false" customHeight="false" outlineLevel="0" collapsed="false">
      <c r="A307" s="0" t="n">
        <v>167156</v>
      </c>
      <c r="B307" s="0" t="n">
        <v>0</v>
      </c>
      <c r="C307" s="0" t="n">
        <v>0</v>
      </c>
      <c r="E307" s="0" t="str">
        <f aca="false">IF(C307=B307,"match","not")</f>
        <v>match</v>
      </c>
      <c r="F307" s="1" t="str">
        <f aca="false">IF(AND(B307=1,E307="match"),"1","0")</f>
        <v>0</v>
      </c>
      <c r="G307" s="0" t="str">
        <f aca="false">IF(AND(B307=0,E307="match"),"1","0")</f>
        <v>1</v>
      </c>
      <c r="H307" s="0" t="str">
        <f aca="false">IF(AND(B307=0,C307=1),"1","0")</f>
        <v>0</v>
      </c>
      <c r="I307" s="2" t="str">
        <f aca="false">IF(AND(B307=1,C307=0),"1","0")</f>
        <v>0</v>
      </c>
    </row>
    <row r="308" customFormat="false" ht="12.8" hidden="false" customHeight="false" outlineLevel="0" collapsed="false">
      <c r="A308" s="0" t="n">
        <v>171258</v>
      </c>
      <c r="B308" s="0" t="n">
        <v>0</v>
      </c>
      <c r="C308" s="0" t="n">
        <v>0</v>
      </c>
      <c r="E308" s="0" t="str">
        <f aca="false">IF(C308=B308,"match","not")</f>
        <v>match</v>
      </c>
      <c r="F308" s="1" t="str">
        <f aca="false">IF(AND(B308=1,E308="match"),"1","0")</f>
        <v>0</v>
      </c>
      <c r="G308" s="0" t="str">
        <f aca="false">IF(AND(B308=0,E308="match"),"1","0")</f>
        <v>1</v>
      </c>
      <c r="H308" s="0" t="str">
        <f aca="false">IF(AND(B308=0,C308=1),"1","0")</f>
        <v>0</v>
      </c>
      <c r="I308" s="2" t="str">
        <f aca="false">IF(AND(B308=1,C308=0),"1","0")</f>
        <v>0</v>
      </c>
    </row>
    <row r="309" customFormat="false" ht="12.8" hidden="false" customHeight="false" outlineLevel="0" collapsed="false">
      <c r="A309" s="0" t="n">
        <v>251775</v>
      </c>
      <c r="B309" s="0" t="n">
        <v>0</v>
      </c>
      <c r="C309" s="0" t="n">
        <v>0</v>
      </c>
      <c r="E309" s="0" t="str">
        <f aca="false">IF(C309=B309,"match","not")</f>
        <v>match</v>
      </c>
      <c r="F309" s="1" t="str">
        <f aca="false">IF(AND(B309=1,E309="match"),"1","0")</f>
        <v>0</v>
      </c>
      <c r="G309" s="0" t="str">
        <f aca="false">IF(AND(B309=0,E309="match"),"1","0")</f>
        <v>1</v>
      </c>
      <c r="H309" s="0" t="str">
        <f aca="false">IF(AND(B309=0,C309=1),"1","0")</f>
        <v>0</v>
      </c>
      <c r="I309" s="2" t="str">
        <f aca="false">IF(AND(B309=1,C309=0),"1","0")</f>
        <v>0</v>
      </c>
    </row>
    <row r="310" customFormat="false" ht="12.8" hidden="false" customHeight="false" outlineLevel="0" collapsed="false">
      <c r="A310" s="0" t="n">
        <v>257276</v>
      </c>
      <c r="B310" s="0" t="n">
        <v>0</v>
      </c>
      <c r="C310" s="0" t="n">
        <v>0</v>
      </c>
      <c r="E310" s="0" t="str">
        <f aca="false">IF(C310=B310,"match","not")</f>
        <v>match</v>
      </c>
      <c r="F310" s="1" t="str">
        <f aca="false">IF(AND(B310=1,E310="match"),"1","0")</f>
        <v>0</v>
      </c>
      <c r="G310" s="0" t="str">
        <f aca="false">IF(AND(B310=0,E310="match"),"1","0")</f>
        <v>1</v>
      </c>
      <c r="H310" s="0" t="str">
        <f aca="false">IF(AND(B310=0,C310=1),"1","0")</f>
        <v>0</v>
      </c>
      <c r="I310" s="2" t="str">
        <f aca="false">IF(AND(B310=1,C310=0),"1","0")</f>
        <v>0</v>
      </c>
    </row>
    <row r="311" customFormat="false" ht="12.8" hidden="false" customHeight="false" outlineLevel="0" collapsed="false">
      <c r="A311" s="0" t="n">
        <v>214269</v>
      </c>
      <c r="B311" s="0" t="n">
        <v>0</v>
      </c>
      <c r="C311" s="0" t="n">
        <v>0</v>
      </c>
      <c r="E311" s="0" t="str">
        <f aca="false">IF(C311=B311,"match","not")</f>
        <v>match</v>
      </c>
      <c r="F311" s="1" t="str">
        <f aca="false">IF(AND(B311=1,E311="match"),"1","0")</f>
        <v>0</v>
      </c>
      <c r="G311" s="0" t="str">
        <f aca="false">IF(AND(B311=0,E311="match"),"1","0")</f>
        <v>1</v>
      </c>
      <c r="H311" s="0" t="str">
        <f aca="false">IF(AND(B311=0,C311=1),"1","0")</f>
        <v>0</v>
      </c>
      <c r="I311" s="2" t="str">
        <f aca="false">IF(AND(B311=1,C311=0),"1","0")</f>
        <v>0</v>
      </c>
    </row>
    <row r="312" customFormat="false" ht="12.8" hidden="false" customHeight="false" outlineLevel="0" collapsed="false">
      <c r="A312" s="0" t="n">
        <v>218367</v>
      </c>
      <c r="B312" s="0" t="n">
        <v>0</v>
      </c>
      <c r="C312" s="0" t="n">
        <v>0</v>
      </c>
      <c r="E312" s="0" t="str">
        <f aca="false">IF(C312=B312,"match","not")</f>
        <v>match</v>
      </c>
      <c r="F312" s="1" t="str">
        <f aca="false">IF(AND(B312=1,E312="match"),"1","0")</f>
        <v>0</v>
      </c>
      <c r="G312" s="0" t="str">
        <f aca="false">IF(AND(B312=0,E312="match"),"1","0")</f>
        <v>1</v>
      </c>
      <c r="H312" s="0" t="str">
        <f aca="false">IF(AND(B312=0,C312=1),"1","0")</f>
        <v>0</v>
      </c>
      <c r="I312" s="2" t="str">
        <f aca="false">IF(AND(B312=1,C312=0),"1","0")</f>
        <v>0</v>
      </c>
    </row>
    <row r="313" customFormat="false" ht="12.8" hidden="false" customHeight="false" outlineLevel="0" collapsed="false">
      <c r="A313" s="0" t="n">
        <v>111877</v>
      </c>
      <c r="B313" s="0" t="n">
        <v>0</v>
      </c>
      <c r="C313" s="0" t="n">
        <v>0</v>
      </c>
      <c r="E313" s="0" t="str">
        <f aca="false">IF(C313=B313,"match","not")</f>
        <v>match</v>
      </c>
      <c r="F313" s="1" t="str">
        <f aca="false">IF(AND(B313=1,E313="match"),"1","0")</f>
        <v>0</v>
      </c>
      <c r="G313" s="0" t="str">
        <f aca="false">IF(AND(B313=0,E313="match"),"1","0")</f>
        <v>1</v>
      </c>
      <c r="H313" s="0" t="str">
        <f aca="false">IF(AND(B313=0,C313=1),"1","0")</f>
        <v>0</v>
      </c>
      <c r="I313" s="2" t="str">
        <f aca="false">IF(AND(B313=1,C313=0),"1","0")</f>
        <v>0</v>
      </c>
    </row>
    <row r="314" customFormat="false" ht="12.8" hidden="false" customHeight="false" outlineLevel="0" collapsed="false">
      <c r="A314" s="0" t="n">
        <v>158982</v>
      </c>
      <c r="B314" s="0" t="n">
        <v>0</v>
      </c>
      <c r="C314" s="0" t="n">
        <v>0</v>
      </c>
      <c r="E314" s="0" t="str">
        <f aca="false">IF(C314=B314,"match","not")</f>
        <v>match</v>
      </c>
      <c r="F314" s="1" t="str">
        <f aca="false">IF(AND(B314=1,E314="match"),"1","0")</f>
        <v>0</v>
      </c>
      <c r="G314" s="0" t="str">
        <f aca="false">IF(AND(B314=0,E314="match"),"1","0")</f>
        <v>1</v>
      </c>
      <c r="H314" s="0" t="str">
        <f aca="false">IF(AND(B314=0,C314=1),"1","0")</f>
        <v>0</v>
      </c>
      <c r="I314" s="2" t="str">
        <f aca="false">IF(AND(B314=1,C314=0),"1","0")</f>
        <v>0</v>
      </c>
    </row>
    <row r="315" customFormat="false" ht="12.8" hidden="false" customHeight="false" outlineLevel="0" collapsed="false">
      <c r="A315" s="0" t="n">
        <v>173319</v>
      </c>
      <c r="B315" s="0" t="n">
        <v>0</v>
      </c>
      <c r="C315" s="0" t="n">
        <v>0</v>
      </c>
      <c r="E315" s="0" t="str">
        <f aca="false">IF(C315=B315,"match","not")</f>
        <v>match</v>
      </c>
      <c r="F315" s="1" t="str">
        <f aca="false">IF(AND(B315=1,E315="match"),"1","0")</f>
        <v>0</v>
      </c>
      <c r="G315" s="0" t="str">
        <f aca="false">IF(AND(B315=0,E315="match"),"1","0")</f>
        <v>1</v>
      </c>
      <c r="H315" s="0" t="str">
        <f aca="false">IF(AND(B315=0,C315=1),"1","0")</f>
        <v>0</v>
      </c>
      <c r="I315" s="2" t="str">
        <f aca="false">IF(AND(B315=1,C315=0),"1","0")</f>
        <v>0</v>
      </c>
    </row>
    <row r="316" customFormat="false" ht="12.8" hidden="false" customHeight="false" outlineLevel="0" collapsed="false">
      <c r="A316" s="0" t="n">
        <v>234770</v>
      </c>
      <c r="B316" s="0" t="n">
        <v>0</v>
      </c>
      <c r="C316" s="0" t="n">
        <v>0</v>
      </c>
      <c r="E316" s="0" t="str">
        <f aca="false">IF(C316=B316,"match","not")</f>
        <v>match</v>
      </c>
      <c r="F316" s="1" t="str">
        <f aca="false">IF(AND(B316=1,E316="match"),"1","0")</f>
        <v>0</v>
      </c>
      <c r="G316" s="0" t="str">
        <f aca="false">IF(AND(B316=0,E316="match"),"1","0")</f>
        <v>1</v>
      </c>
      <c r="H316" s="0" t="str">
        <f aca="false">IF(AND(B316=0,C316=1),"1","0")</f>
        <v>0</v>
      </c>
      <c r="I316" s="2" t="str">
        <f aca="false">IF(AND(B316=1,C316=0),"1","0")</f>
        <v>0</v>
      </c>
    </row>
    <row r="317" customFormat="false" ht="12.8" hidden="false" customHeight="false" outlineLevel="0" collapsed="false">
      <c r="A317" s="0" t="n">
        <v>134423</v>
      </c>
      <c r="B317" s="0" t="n">
        <v>0</v>
      </c>
      <c r="C317" s="0" t="n">
        <v>0</v>
      </c>
      <c r="E317" s="0" t="str">
        <f aca="false">IF(C317=B317,"match","not")</f>
        <v>match</v>
      </c>
      <c r="F317" s="1" t="str">
        <f aca="false">IF(AND(B317=1,E317="match"),"1","0")</f>
        <v>0</v>
      </c>
      <c r="G317" s="0" t="str">
        <f aca="false">IF(AND(B317=0,E317="match"),"1","0")</f>
        <v>1</v>
      </c>
      <c r="H317" s="0" t="str">
        <f aca="false">IF(AND(B317=0,C317=1),"1","0")</f>
        <v>0</v>
      </c>
      <c r="I317" s="2" t="str">
        <f aca="false">IF(AND(B317=1,C317=0),"1","0")</f>
        <v>0</v>
      </c>
    </row>
    <row r="318" customFormat="false" ht="12.8" hidden="false" customHeight="false" outlineLevel="0" collapsed="false">
      <c r="A318" s="0" t="n">
        <v>91418</v>
      </c>
      <c r="B318" s="0" t="n">
        <v>0</v>
      </c>
      <c r="C318" s="0" t="n">
        <v>0</v>
      </c>
      <c r="E318" s="0" t="str">
        <f aca="false">IF(C318=B318,"match","not")</f>
        <v>match</v>
      </c>
      <c r="F318" s="1" t="str">
        <f aca="false">IF(AND(B318=1,E318="match"),"1","0")</f>
        <v>0</v>
      </c>
      <c r="G318" s="0" t="str">
        <f aca="false">IF(AND(B318=0,E318="match"),"1","0")</f>
        <v>1</v>
      </c>
      <c r="H318" s="0" t="str">
        <f aca="false">IF(AND(B318=0,C318=1),"1","0")</f>
        <v>0</v>
      </c>
      <c r="I318" s="2" t="str">
        <f aca="false">IF(AND(B318=1,C318=0),"1","0")</f>
        <v>0</v>
      </c>
    </row>
    <row r="319" customFormat="false" ht="12.8" hidden="false" customHeight="false" outlineLevel="0" collapsed="false">
      <c r="A319" s="0" t="n">
        <v>167195</v>
      </c>
      <c r="B319" s="0" t="n">
        <v>0</v>
      </c>
      <c r="C319" s="0" t="n">
        <v>0</v>
      </c>
      <c r="E319" s="0" t="str">
        <f aca="false">IF(C319=B319,"match","not")</f>
        <v>match</v>
      </c>
      <c r="F319" s="1" t="str">
        <f aca="false">IF(AND(B319=1,E319="match"),"1","0")</f>
        <v>0</v>
      </c>
      <c r="G319" s="0" t="str">
        <f aca="false">IF(AND(B319=0,E319="match"),"1","0")</f>
        <v>1</v>
      </c>
      <c r="H319" s="0" t="str">
        <f aca="false">IF(AND(B319=0,C319=1),"1","0")</f>
        <v>0</v>
      </c>
      <c r="I319" s="2" t="str">
        <f aca="false">IF(AND(B319=1,C319=0),"1","0")</f>
        <v>0</v>
      </c>
    </row>
    <row r="320" customFormat="false" ht="12.8" hidden="false" customHeight="false" outlineLevel="0" collapsed="false">
      <c r="A320" s="0" t="n">
        <v>264410</v>
      </c>
      <c r="B320" s="0" t="n">
        <v>0</v>
      </c>
      <c r="C320" s="0" t="n">
        <v>0</v>
      </c>
      <c r="E320" s="0" t="str">
        <f aca="false">IF(C320=B320,"match","not")</f>
        <v>match</v>
      </c>
      <c r="F320" s="1" t="str">
        <f aca="false">IF(AND(B320=1,E320="match"),"1","0")</f>
        <v>0</v>
      </c>
      <c r="G320" s="0" t="str">
        <f aca="false">IF(AND(B320=0,E320="match"),"1","0")</f>
        <v>1</v>
      </c>
      <c r="H320" s="0" t="str">
        <f aca="false">IF(AND(B320=0,C320=1),"1","0")</f>
        <v>0</v>
      </c>
      <c r="I320" s="2" t="str">
        <f aca="false">IF(AND(B320=1,C320=0),"1","0")</f>
        <v>0</v>
      </c>
    </row>
    <row r="321" customFormat="false" ht="12.8" hidden="false" customHeight="false" outlineLevel="0" collapsed="false">
      <c r="A321" s="0" t="n">
        <v>70943</v>
      </c>
      <c r="B321" s="0" t="n">
        <v>0</v>
      </c>
      <c r="C321" s="0" t="n">
        <v>0</v>
      </c>
      <c r="E321" s="0" t="str">
        <f aca="false">IF(C321=B321,"match","not")</f>
        <v>match</v>
      </c>
      <c r="F321" s="1" t="str">
        <f aca="false">IF(AND(B321=1,E321="match"),"1","0")</f>
        <v>0</v>
      </c>
      <c r="G321" s="0" t="str">
        <f aca="false">IF(AND(B321=0,E321="match"),"1","0")</f>
        <v>1</v>
      </c>
      <c r="H321" s="0" t="str">
        <f aca="false">IF(AND(B321=0,C321=1),"1","0")</f>
        <v>0</v>
      </c>
      <c r="I321" s="2" t="str">
        <f aca="false">IF(AND(B321=1,C321=0),"1","0")</f>
        <v>0</v>
      </c>
    </row>
    <row r="322" customFormat="false" ht="12.8" hidden="false" customHeight="false" outlineLevel="0" collapsed="false">
      <c r="A322" s="0" t="n">
        <v>257312</v>
      </c>
      <c r="B322" s="0" t="n">
        <v>0</v>
      </c>
      <c r="C322" s="0" t="n">
        <v>0</v>
      </c>
      <c r="E322" s="0" t="str">
        <f aca="false">IF(C322=B322,"match","not")</f>
        <v>match</v>
      </c>
      <c r="F322" s="1" t="str">
        <f aca="false">IF(AND(B322=1,E322="match"),"1","0")</f>
        <v>0</v>
      </c>
      <c r="G322" s="0" t="str">
        <f aca="false">IF(AND(B322=0,E322="match"),"1","0")</f>
        <v>1</v>
      </c>
      <c r="H322" s="0" t="str">
        <f aca="false">IF(AND(B322=0,C322=1),"1","0")</f>
        <v>0</v>
      </c>
      <c r="I322" s="2" t="str">
        <f aca="false">IF(AND(B322=1,C322=0),"1","0")</f>
        <v>0</v>
      </c>
    </row>
    <row r="323" customFormat="false" ht="12.8" hidden="false" customHeight="false" outlineLevel="0" collapsed="false">
      <c r="A323" s="0" t="n">
        <v>212264</v>
      </c>
      <c r="B323" s="0" t="n">
        <v>1</v>
      </c>
      <c r="C323" s="0" t="n">
        <v>1</v>
      </c>
      <c r="E323" s="0" t="str">
        <f aca="false">IF(C323=B323,"match","not")</f>
        <v>match</v>
      </c>
      <c r="F323" s="1" t="str">
        <f aca="false">IF(AND(B323=1,E323="match"),"1","0")</f>
        <v>1</v>
      </c>
      <c r="G323" s="0" t="str">
        <f aca="false">IF(AND(B323=0,E323="match"),"1","0")</f>
        <v>0</v>
      </c>
      <c r="H323" s="0" t="str">
        <f aca="false">IF(AND(B323=0,C323=1),"1","0")</f>
        <v>0</v>
      </c>
      <c r="I323" s="2" t="str">
        <f aca="false">IF(AND(B323=1,C323=0),"1","0")</f>
        <v>0</v>
      </c>
    </row>
    <row r="324" customFormat="false" ht="12.8" hidden="false" customHeight="false" outlineLevel="0" collapsed="false">
      <c r="A324" s="0" t="n">
        <v>107818</v>
      </c>
      <c r="B324" s="0" t="n">
        <v>0</v>
      </c>
      <c r="C324" s="0" t="n">
        <v>0</v>
      </c>
      <c r="E324" s="0" t="str">
        <f aca="false">IF(C324=B324,"match","not")</f>
        <v>match</v>
      </c>
      <c r="F324" s="1" t="str">
        <f aca="false">IF(AND(B324=1,E324="match"),"1","0")</f>
        <v>0</v>
      </c>
      <c r="G324" s="0" t="str">
        <f aca="false">IF(AND(B324=0,E324="match"),"1","0")</f>
        <v>1</v>
      </c>
      <c r="H324" s="0" t="str">
        <f aca="false">IF(AND(B324=0,C324=1),"1","0")</f>
        <v>0</v>
      </c>
      <c r="I324" s="2" t="str">
        <f aca="false">IF(AND(B324=1,C324=0),"1","0")</f>
        <v>0</v>
      </c>
    </row>
    <row r="325" customFormat="false" ht="12.8" hidden="false" customHeight="false" outlineLevel="0" collapsed="false">
      <c r="A325" s="0" t="n">
        <v>132413</v>
      </c>
      <c r="B325" s="0" t="n">
        <v>0</v>
      </c>
      <c r="C325" s="0" t="n">
        <v>0</v>
      </c>
      <c r="E325" s="0" t="str">
        <f aca="false">IF(C325=B325,"match","not")</f>
        <v>match</v>
      </c>
      <c r="F325" s="1" t="str">
        <f aca="false">IF(AND(B325=1,E325="match"),"1","0")</f>
        <v>0</v>
      </c>
      <c r="G325" s="0" t="str">
        <f aca="false">IF(AND(B325=0,E325="match"),"1","0")</f>
        <v>1</v>
      </c>
      <c r="H325" s="0" t="str">
        <f aca="false">IF(AND(B325=0,C325=1),"1","0")</f>
        <v>0</v>
      </c>
      <c r="I325" s="2" t="str">
        <f aca="false">IF(AND(B325=1,C325=0),"1","0")</f>
        <v>0</v>
      </c>
    </row>
    <row r="326" customFormat="false" ht="12.8" hidden="false" customHeight="false" outlineLevel="0" collapsed="false">
      <c r="A326" s="0" t="n">
        <v>126177</v>
      </c>
      <c r="B326" s="0" t="n">
        <v>0</v>
      </c>
      <c r="C326" s="0" t="n">
        <v>0</v>
      </c>
      <c r="E326" s="0" t="str">
        <f aca="false">IF(C326=B326,"match","not")</f>
        <v>match</v>
      </c>
      <c r="F326" s="1" t="str">
        <f aca="false">IF(AND(B326=1,E326="match"),"1","0")</f>
        <v>0</v>
      </c>
      <c r="G326" s="0" t="str">
        <f aca="false">IF(AND(B326=0,E326="match"),"1","0")</f>
        <v>1</v>
      </c>
      <c r="H326" s="0" t="str">
        <f aca="false">IF(AND(B326=0,C326=1),"1","0")</f>
        <v>0</v>
      </c>
      <c r="I326" s="2" t="str">
        <f aca="false">IF(AND(B326=1,C326=0),"1","0")</f>
        <v>0</v>
      </c>
    </row>
    <row r="327" customFormat="false" ht="12.8" hidden="false" customHeight="false" outlineLevel="0" collapsed="false">
      <c r="A327" s="0" t="n">
        <v>175432</v>
      </c>
      <c r="B327" s="0" t="n">
        <v>0</v>
      </c>
      <c r="C327" s="0" t="n">
        <v>0</v>
      </c>
      <c r="E327" s="0" t="str">
        <f aca="false">IF(C327=B327,"match","not")</f>
        <v>match</v>
      </c>
      <c r="F327" s="1" t="str">
        <f aca="false">IF(AND(B327=1,E327="match"),"1","0")</f>
        <v>0</v>
      </c>
      <c r="G327" s="0" t="str">
        <f aca="false">IF(AND(B327=0,E327="match"),"1","0")</f>
        <v>1</v>
      </c>
      <c r="H327" s="0" t="str">
        <f aca="false">IF(AND(B327=0,C327=1),"1","0")</f>
        <v>0</v>
      </c>
      <c r="I327" s="2" t="str">
        <f aca="false">IF(AND(B327=1,C327=0),"1","0")</f>
        <v>0</v>
      </c>
    </row>
    <row r="328" customFormat="false" ht="12.8" hidden="false" customHeight="false" outlineLevel="0" collapsed="false">
      <c r="A328" s="0" t="n">
        <v>99895</v>
      </c>
      <c r="B328" s="0" t="n">
        <v>0</v>
      </c>
      <c r="C328" s="0" t="n">
        <v>0</v>
      </c>
      <c r="E328" s="0" t="str">
        <f aca="false">IF(C328=B328,"match","not")</f>
        <v>match</v>
      </c>
      <c r="F328" s="1" t="str">
        <f aca="false">IF(AND(B328=1,E328="match"),"1","0")</f>
        <v>0</v>
      </c>
      <c r="G328" s="0" t="str">
        <f aca="false">IF(AND(B328=0,E328="match"),"1","0")</f>
        <v>1</v>
      </c>
      <c r="H328" s="0" t="str">
        <f aca="false">IF(AND(B328=0,C328=1),"1","0")</f>
        <v>0</v>
      </c>
      <c r="I328" s="2" t="str">
        <f aca="false">IF(AND(B328=1,C328=0),"1","0")</f>
        <v>0</v>
      </c>
    </row>
    <row r="329" customFormat="false" ht="12.8" hidden="false" customHeight="false" outlineLevel="0" collapsed="false">
      <c r="A329" s="0" t="n">
        <v>261454</v>
      </c>
      <c r="B329" s="0" t="n">
        <v>0</v>
      </c>
      <c r="C329" s="0" t="n">
        <v>0</v>
      </c>
      <c r="E329" s="0" t="str">
        <f aca="false">IF(C329=B329,"match","not")</f>
        <v>match</v>
      </c>
      <c r="F329" s="1" t="str">
        <f aca="false">IF(AND(B329=1,E329="match"),"1","0")</f>
        <v>0</v>
      </c>
      <c r="G329" s="0" t="str">
        <f aca="false">IF(AND(B329=0,E329="match"),"1","0")</f>
        <v>1</v>
      </c>
      <c r="H329" s="0" t="str">
        <f aca="false">IF(AND(B329=0,C329=1),"1","0")</f>
        <v>0</v>
      </c>
      <c r="I329" s="2" t="str">
        <f aca="false">IF(AND(B329=1,C329=0),"1","0")</f>
        <v>0</v>
      </c>
    </row>
    <row r="330" customFormat="false" ht="12.8" hidden="false" customHeight="false" outlineLevel="0" collapsed="false">
      <c r="A330" s="0" t="n">
        <v>258616</v>
      </c>
      <c r="B330" s="0" t="n">
        <v>0</v>
      </c>
      <c r="C330" s="0" t="n">
        <v>0</v>
      </c>
      <c r="E330" s="0" t="str">
        <f aca="false">IF(C330=B330,"match","not")</f>
        <v>match</v>
      </c>
      <c r="F330" s="1" t="str">
        <f aca="false">IF(AND(B330=1,E330="match"),"1","0")</f>
        <v>0</v>
      </c>
      <c r="G330" s="0" t="str">
        <f aca="false">IF(AND(B330=0,E330="match"),"1","0")</f>
        <v>1</v>
      </c>
      <c r="H330" s="0" t="str">
        <f aca="false">IF(AND(B330=0,C330=1),"1","0")</f>
        <v>0</v>
      </c>
      <c r="I330" s="2" t="str">
        <f aca="false">IF(AND(B330=1,C330=0),"1","0")</f>
        <v>0</v>
      </c>
    </row>
    <row r="331" customFormat="false" ht="12.8" hidden="false" customHeight="false" outlineLevel="0" collapsed="false">
      <c r="A331" s="0" t="n">
        <v>254862</v>
      </c>
      <c r="B331" s="0" t="n">
        <v>0</v>
      </c>
      <c r="C331" s="0" t="n">
        <v>0</v>
      </c>
      <c r="E331" s="0" t="str">
        <f aca="false">IF(C331=B331,"match","not")</f>
        <v>match</v>
      </c>
      <c r="F331" s="1" t="str">
        <f aca="false">IF(AND(B331=1,E331="match"),"1","0")</f>
        <v>0</v>
      </c>
      <c r="G331" s="0" t="str">
        <f aca="false">IF(AND(B331=0,E331="match"),"1","0")</f>
        <v>1</v>
      </c>
      <c r="H331" s="0" t="str">
        <f aca="false">IF(AND(B331=0,C331=1),"1","0")</f>
        <v>0</v>
      </c>
      <c r="I331" s="2" t="str">
        <f aca="false">IF(AND(B331=1,C331=0),"1","0")</f>
        <v>0</v>
      </c>
    </row>
    <row r="332" customFormat="false" ht="12.8" hidden="false" customHeight="false" outlineLevel="0" collapsed="false">
      <c r="A332" s="0" t="n">
        <v>15705</v>
      </c>
      <c r="B332" s="0" t="n">
        <v>0</v>
      </c>
      <c r="C332" s="0" t="n">
        <v>0</v>
      </c>
      <c r="E332" s="0" t="str">
        <f aca="false">IF(C332=B332,"match","not")</f>
        <v>match</v>
      </c>
      <c r="F332" s="1" t="str">
        <f aca="false">IF(AND(B332=1,E332="match"),"1","0")</f>
        <v>0</v>
      </c>
      <c r="G332" s="0" t="str">
        <f aca="false">IF(AND(B332=0,E332="match"),"1","0")</f>
        <v>1</v>
      </c>
      <c r="H332" s="0" t="str">
        <f aca="false">IF(AND(B332=0,C332=1),"1","0")</f>
        <v>0</v>
      </c>
      <c r="I332" s="2" t="str">
        <f aca="false">IF(AND(B332=1,C332=0),"1","0")</f>
        <v>0</v>
      </c>
    </row>
    <row r="333" customFormat="false" ht="12.8" hidden="false" customHeight="false" outlineLevel="0" collapsed="false">
      <c r="A333" s="0" t="n">
        <v>32096</v>
      </c>
      <c r="B333" s="0" t="n">
        <v>0</v>
      </c>
      <c r="C333" s="0" t="n">
        <v>0</v>
      </c>
      <c r="E333" s="0" t="str">
        <f aca="false">IF(C333=B333,"match","not")</f>
        <v>match</v>
      </c>
      <c r="F333" s="1" t="str">
        <f aca="false">IF(AND(B333=1,E333="match"),"1","0")</f>
        <v>0</v>
      </c>
      <c r="G333" s="0" t="str">
        <f aca="false">IF(AND(B333=0,E333="match"),"1","0")</f>
        <v>1</v>
      </c>
      <c r="H333" s="0" t="str">
        <f aca="false">IF(AND(B333=0,C333=1),"1","0")</f>
        <v>0</v>
      </c>
      <c r="I333" s="2" t="str">
        <f aca="false">IF(AND(B333=1,C333=0),"1","0")</f>
        <v>0</v>
      </c>
    </row>
    <row r="334" customFormat="false" ht="12.8" hidden="false" customHeight="false" outlineLevel="0" collapsed="false">
      <c r="A334" s="0" t="n">
        <v>48487</v>
      </c>
      <c r="B334" s="0" t="n">
        <v>0</v>
      </c>
      <c r="C334" s="0" t="n">
        <v>0</v>
      </c>
      <c r="E334" s="0" t="str">
        <f aca="false">IF(C334=B334,"match","not")</f>
        <v>match</v>
      </c>
      <c r="F334" s="1" t="str">
        <f aca="false">IF(AND(B334=1,E334="match"),"1","0")</f>
        <v>0</v>
      </c>
      <c r="G334" s="0" t="str">
        <f aca="false">IF(AND(B334=0,E334="match"),"1","0")</f>
        <v>1</v>
      </c>
      <c r="H334" s="0" t="str">
        <f aca="false">IF(AND(B334=0,C334=1),"1","0")</f>
        <v>0</v>
      </c>
      <c r="I334" s="2" t="str">
        <f aca="false">IF(AND(B334=1,C334=0),"1","0")</f>
        <v>0</v>
      </c>
    </row>
    <row r="335" customFormat="false" ht="12.8" hidden="false" customHeight="false" outlineLevel="0" collapsed="false">
      <c r="A335" s="0" t="n">
        <v>187753</v>
      </c>
      <c r="B335" s="0" t="n">
        <v>0</v>
      </c>
      <c r="C335" s="0" t="n">
        <v>0</v>
      </c>
      <c r="E335" s="0" t="str">
        <f aca="false">IF(C335=B335,"match","not")</f>
        <v>match</v>
      </c>
      <c r="F335" s="1" t="str">
        <f aca="false">IF(AND(B335=1,E335="match"),"1","0")</f>
        <v>0</v>
      </c>
      <c r="G335" s="0" t="str">
        <f aca="false">IF(AND(B335=0,E335="match"),"1","0")</f>
        <v>1</v>
      </c>
      <c r="H335" s="0" t="str">
        <f aca="false">IF(AND(B335=0,C335=1),"1","0")</f>
        <v>0</v>
      </c>
      <c r="I335" s="2" t="str">
        <f aca="false">IF(AND(B335=1,C335=0),"1","0")</f>
        <v>0</v>
      </c>
    </row>
    <row r="336" customFormat="false" ht="12.8" hidden="false" customHeight="false" outlineLevel="0" collapsed="false">
      <c r="A336" s="0" t="n">
        <v>207422</v>
      </c>
      <c r="B336" s="0" t="n">
        <v>0</v>
      </c>
      <c r="C336" s="0" t="n">
        <v>0</v>
      </c>
      <c r="E336" s="0" t="str">
        <f aca="false">IF(C336=B336,"match","not")</f>
        <v>match</v>
      </c>
      <c r="F336" s="1" t="str">
        <f aca="false">IF(AND(B336=1,E336="match"),"1","0")</f>
        <v>0</v>
      </c>
      <c r="G336" s="0" t="str">
        <f aca="false">IF(AND(B336=0,E336="match"),"1","0")</f>
        <v>1</v>
      </c>
      <c r="H336" s="0" t="str">
        <f aca="false">IF(AND(B336=0,C336=1),"1","0")</f>
        <v>0</v>
      </c>
      <c r="I336" s="2" t="str">
        <f aca="false">IF(AND(B336=1,C336=0),"1","0")</f>
        <v>0</v>
      </c>
    </row>
    <row r="337" customFormat="false" ht="12.8" hidden="false" customHeight="false" outlineLevel="0" collapsed="false">
      <c r="A337" s="0" t="n">
        <v>30071</v>
      </c>
      <c r="B337" s="0" t="n">
        <v>0</v>
      </c>
      <c r="C337" s="0" t="n">
        <v>0</v>
      </c>
      <c r="E337" s="0" t="str">
        <f aca="false">IF(C337=B337,"match","not")</f>
        <v>match</v>
      </c>
      <c r="F337" s="1" t="str">
        <f aca="false">IF(AND(B337=1,E337="match"),"1","0")</f>
        <v>0</v>
      </c>
      <c r="G337" s="0" t="str">
        <f aca="false">IF(AND(B337=0,E337="match"),"1","0")</f>
        <v>1</v>
      </c>
      <c r="H337" s="0" t="str">
        <f aca="false">IF(AND(B337=0,C337=1),"1","0")</f>
        <v>0</v>
      </c>
      <c r="I337" s="2" t="str">
        <f aca="false">IF(AND(B337=1,C337=0),"1","0")</f>
        <v>0</v>
      </c>
    </row>
    <row r="338" customFormat="false" ht="12.8" hidden="false" customHeight="false" outlineLevel="0" collapsed="false">
      <c r="A338" s="0" t="n">
        <v>66941</v>
      </c>
      <c r="B338" s="0" t="n">
        <v>0</v>
      </c>
      <c r="C338" s="0" t="n">
        <v>0</v>
      </c>
      <c r="E338" s="0" t="str">
        <f aca="false">IF(C338=B338,"match","not")</f>
        <v>match</v>
      </c>
      <c r="F338" s="1" t="str">
        <f aca="false">IF(AND(B338=1,E338="match"),"1","0")</f>
        <v>0</v>
      </c>
      <c r="G338" s="0" t="str">
        <f aca="false">IF(AND(B338=0,E338="match"),"1","0")</f>
        <v>1</v>
      </c>
      <c r="H338" s="0" t="str">
        <f aca="false">IF(AND(B338=0,C338=1),"1","0")</f>
        <v>0</v>
      </c>
      <c r="I338" s="2" t="str">
        <f aca="false">IF(AND(B338=1,C338=0),"1","0")</f>
        <v>0</v>
      </c>
    </row>
    <row r="339" customFormat="false" ht="12.8" hidden="false" customHeight="false" outlineLevel="0" collapsed="false">
      <c r="A339" s="0" t="n">
        <v>198016</v>
      </c>
      <c r="B339" s="0" t="n">
        <v>0</v>
      </c>
      <c r="C339" s="0" t="n">
        <v>0</v>
      </c>
      <c r="E339" s="0" t="str">
        <f aca="false">IF(C339=B339,"match","not")</f>
        <v>match</v>
      </c>
      <c r="F339" s="1" t="str">
        <f aca="false">IF(AND(B339=1,E339="match"),"1","0")</f>
        <v>0</v>
      </c>
      <c r="G339" s="0" t="str">
        <f aca="false">IF(AND(B339=0,E339="match"),"1","0")</f>
        <v>1</v>
      </c>
      <c r="H339" s="0" t="str">
        <f aca="false">IF(AND(B339=0,C339=1),"1","0")</f>
        <v>0</v>
      </c>
      <c r="I339" s="2" t="str">
        <f aca="false">IF(AND(B339=1,C339=0),"1","0")</f>
        <v>0</v>
      </c>
    </row>
    <row r="340" customFormat="false" ht="12.8" hidden="false" customHeight="false" outlineLevel="0" collapsed="false">
      <c r="A340" s="0" t="n">
        <v>42377</v>
      </c>
      <c r="B340" s="0" t="n">
        <v>1</v>
      </c>
      <c r="C340" s="0" t="n">
        <v>1</v>
      </c>
      <c r="E340" s="0" t="str">
        <f aca="false">IF(C340=B340,"match","not")</f>
        <v>match</v>
      </c>
      <c r="F340" s="1" t="str">
        <f aca="false">IF(AND(B340=1,E340="match"),"1","0")</f>
        <v>1</v>
      </c>
      <c r="G340" s="0" t="str">
        <f aca="false">IF(AND(B340=0,E340="match"),"1","0")</f>
        <v>0</v>
      </c>
      <c r="H340" s="0" t="str">
        <f aca="false">IF(AND(B340=0,C340=1),"1","0")</f>
        <v>0</v>
      </c>
      <c r="I340" s="2" t="str">
        <f aca="false">IF(AND(B340=1,C340=0),"1","0")</f>
        <v>0</v>
      </c>
    </row>
    <row r="341" customFormat="false" ht="12.8" hidden="false" customHeight="false" outlineLevel="0" collapsed="false">
      <c r="A341" s="0" t="n">
        <v>71052</v>
      </c>
      <c r="B341" s="0" t="n">
        <v>0</v>
      </c>
      <c r="C341" s="0" t="n">
        <v>0</v>
      </c>
      <c r="E341" s="0" t="str">
        <f aca="false">IF(C341=B341,"match","not")</f>
        <v>match</v>
      </c>
      <c r="F341" s="1" t="str">
        <f aca="false">IF(AND(B341=1,E341="match"),"1","0")</f>
        <v>0</v>
      </c>
      <c r="G341" s="0" t="str">
        <f aca="false">IF(AND(B341=0,E341="match"),"1","0")</f>
        <v>1</v>
      </c>
      <c r="H341" s="0" t="str">
        <f aca="false">IF(AND(B341=0,C341=1),"1","0")</f>
        <v>0</v>
      </c>
      <c r="I341" s="2" t="str">
        <f aca="false">IF(AND(B341=1,C341=0),"1","0")</f>
        <v>0</v>
      </c>
    </row>
    <row r="342" customFormat="false" ht="12.8" hidden="false" customHeight="false" outlineLevel="0" collapsed="false">
      <c r="A342" s="0" t="n">
        <v>1422</v>
      </c>
      <c r="B342" s="0" t="n">
        <v>0</v>
      </c>
      <c r="C342" s="0" t="n">
        <v>0</v>
      </c>
      <c r="E342" s="0" t="str">
        <f aca="false">IF(C342=B342,"match","not")</f>
        <v>match</v>
      </c>
      <c r="F342" s="1" t="str">
        <f aca="false">IF(AND(B342=1,E342="match"),"1","0")</f>
        <v>0</v>
      </c>
      <c r="G342" s="0" t="str">
        <f aca="false">IF(AND(B342=0,E342="match"),"1","0")</f>
        <v>1</v>
      </c>
      <c r="H342" s="0" t="str">
        <f aca="false">IF(AND(B342=0,C342=1),"1","0")</f>
        <v>0</v>
      </c>
      <c r="I342" s="2" t="str">
        <f aca="false">IF(AND(B342=1,C342=0),"1","0")</f>
        <v>0</v>
      </c>
    </row>
    <row r="343" customFormat="false" ht="12.8" hidden="false" customHeight="false" outlineLevel="0" collapsed="false">
      <c r="A343" s="0" t="n">
        <v>34192</v>
      </c>
      <c r="B343" s="0" t="n">
        <v>0</v>
      </c>
      <c r="C343" s="0" t="n">
        <v>0</v>
      </c>
      <c r="E343" s="0" t="str">
        <f aca="false">IF(C343=B343,"match","not")</f>
        <v>match</v>
      </c>
      <c r="F343" s="1" t="str">
        <f aca="false">IF(AND(B343=1,E343="match"),"1","0")</f>
        <v>0</v>
      </c>
      <c r="G343" s="0" t="str">
        <f aca="false">IF(AND(B343=0,E343="match"),"1","0")</f>
        <v>1</v>
      </c>
      <c r="H343" s="0" t="str">
        <f aca="false">IF(AND(B343=0,C343=1),"1","0")</f>
        <v>0</v>
      </c>
      <c r="I343" s="2" t="str">
        <f aca="false">IF(AND(B343=1,C343=0),"1","0")</f>
        <v>0</v>
      </c>
    </row>
    <row r="344" customFormat="false" ht="12.8" hidden="false" customHeight="false" outlineLevel="0" collapsed="false">
      <c r="A344" s="0" t="n">
        <v>144785</v>
      </c>
      <c r="B344" s="0" t="n">
        <v>0</v>
      </c>
      <c r="C344" s="0" t="n">
        <v>0</v>
      </c>
      <c r="E344" s="0" t="str">
        <f aca="false">IF(C344=B344,"match","not")</f>
        <v>match</v>
      </c>
      <c r="F344" s="1" t="str">
        <f aca="false">IF(AND(B344=1,E344="match"),"1","0")</f>
        <v>0</v>
      </c>
      <c r="G344" s="0" t="str">
        <f aca="false">IF(AND(B344=0,E344="match"),"1","0")</f>
        <v>1</v>
      </c>
      <c r="H344" s="0" t="str">
        <f aca="false">IF(AND(B344=0,C344=1),"1","0")</f>
        <v>0</v>
      </c>
      <c r="I344" s="2" t="str">
        <f aca="false">IF(AND(B344=1,C344=0),"1","0")</f>
        <v>0</v>
      </c>
    </row>
    <row r="345" customFormat="false" ht="12.8" hidden="false" customHeight="false" outlineLevel="0" collapsed="false">
      <c r="A345" s="0" t="n">
        <v>5522</v>
      </c>
      <c r="B345" s="0" t="n">
        <v>0</v>
      </c>
      <c r="C345" s="0" t="n">
        <v>0</v>
      </c>
      <c r="E345" s="0" t="str">
        <f aca="false">IF(C345=B345,"match","not")</f>
        <v>match</v>
      </c>
      <c r="F345" s="1" t="str">
        <f aca="false">IF(AND(B345=1,E345="match"),"1","0")</f>
        <v>0</v>
      </c>
      <c r="G345" s="0" t="str">
        <f aca="false">IF(AND(B345=0,E345="match"),"1","0")</f>
        <v>1</v>
      </c>
      <c r="H345" s="0" t="str">
        <f aca="false">IF(AND(B345=0,C345=1),"1","0")</f>
        <v>0</v>
      </c>
      <c r="I345" s="2" t="str">
        <f aca="false">IF(AND(B345=1,C345=0),"1","0")</f>
        <v>0</v>
      </c>
    </row>
    <row r="346" customFormat="false" ht="12.8" hidden="false" customHeight="false" outlineLevel="0" collapsed="false">
      <c r="A346" s="0" t="n">
        <v>165267</v>
      </c>
      <c r="B346" s="0" t="n">
        <v>0</v>
      </c>
      <c r="C346" s="0" t="n">
        <v>0</v>
      </c>
      <c r="E346" s="0" t="str">
        <f aca="false">IF(C346=B346,"match","not")</f>
        <v>match</v>
      </c>
      <c r="F346" s="1" t="str">
        <f aca="false">IF(AND(B346=1,E346="match"),"1","0")</f>
        <v>0</v>
      </c>
      <c r="G346" s="0" t="str">
        <f aca="false">IF(AND(B346=0,E346="match"),"1","0")</f>
        <v>1</v>
      </c>
      <c r="H346" s="0" t="str">
        <f aca="false">IF(AND(B346=0,C346=1),"1","0")</f>
        <v>0</v>
      </c>
      <c r="I346" s="2" t="str">
        <f aca="false">IF(AND(B346=1,C346=0),"1","0")</f>
        <v>0</v>
      </c>
    </row>
    <row r="347" customFormat="false" ht="12.8" hidden="false" customHeight="false" outlineLevel="0" collapsed="false">
      <c r="A347" s="0" t="n">
        <v>152983</v>
      </c>
      <c r="B347" s="0" t="n">
        <v>0</v>
      </c>
      <c r="C347" s="0" t="n">
        <v>0</v>
      </c>
      <c r="E347" s="0" t="str">
        <f aca="false">IF(C347=B347,"match","not")</f>
        <v>match</v>
      </c>
      <c r="F347" s="1" t="str">
        <f aca="false">IF(AND(B347=1,E347="match"),"1","0")</f>
        <v>0</v>
      </c>
      <c r="G347" s="0" t="str">
        <f aca="false">IF(AND(B347=0,E347="match"),"1","0")</f>
        <v>1</v>
      </c>
      <c r="H347" s="0" t="str">
        <f aca="false">IF(AND(B347=0,C347=1),"1","0")</f>
        <v>0</v>
      </c>
      <c r="I347" s="2" t="str">
        <f aca="false">IF(AND(B347=1,C347=0),"1","0")</f>
        <v>0</v>
      </c>
    </row>
    <row r="348" customFormat="false" ht="12.8" hidden="false" customHeight="false" outlineLevel="0" collapsed="false">
      <c r="A348" s="0" t="n">
        <v>206234</v>
      </c>
      <c r="B348" s="0" t="n">
        <v>0</v>
      </c>
      <c r="C348" s="0" t="n">
        <v>0</v>
      </c>
      <c r="E348" s="0" t="str">
        <f aca="false">IF(C348=B348,"match","not")</f>
        <v>match</v>
      </c>
      <c r="F348" s="1" t="str">
        <f aca="false">IF(AND(B348=1,E348="match"),"1","0")</f>
        <v>0</v>
      </c>
      <c r="G348" s="0" t="str">
        <f aca="false">IF(AND(B348=0,E348="match"),"1","0")</f>
        <v>1</v>
      </c>
      <c r="H348" s="0" t="str">
        <f aca="false">IF(AND(B348=0,C348=1),"1","0")</f>
        <v>0</v>
      </c>
      <c r="I348" s="2" t="str">
        <f aca="false">IF(AND(B348=1,C348=0),"1","0")</f>
        <v>0</v>
      </c>
    </row>
    <row r="349" customFormat="false" ht="12.8" hidden="false" customHeight="false" outlineLevel="0" collapsed="false">
      <c r="A349" s="0" t="n">
        <v>44448</v>
      </c>
      <c r="B349" s="0" t="n">
        <v>0</v>
      </c>
      <c r="C349" s="0" t="n">
        <v>0</v>
      </c>
      <c r="E349" s="0" t="str">
        <f aca="false">IF(C349=B349,"match","not")</f>
        <v>match</v>
      </c>
      <c r="F349" s="1" t="str">
        <f aca="false">IF(AND(B349=1,E349="match"),"1","0")</f>
        <v>0</v>
      </c>
      <c r="G349" s="0" t="str">
        <f aca="false">IF(AND(B349=0,E349="match"),"1","0")</f>
        <v>1</v>
      </c>
      <c r="H349" s="0" t="str">
        <f aca="false">IF(AND(B349=0,C349=1),"1","0")</f>
        <v>0</v>
      </c>
      <c r="I349" s="2" t="str">
        <f aca="false">IF(AND(B349=1,C349=0),"1","0")</f>
        <v>0</v>
      </c>
    </row>
    <row r="350" customFormat="false" ht="12.8" hidden="false" customHeight="false" outlineLevel="0" collapsed="false">
      <c r="A350" s="0" t="n">
        <v>218539</v>
      </c>
      <c r="B350" s="0" t="n">
        <v>0</v>
      </c>
      <c r="C350" s="0" t="n">
        <v>0</v>
      </c>
      <c r="E350" s="0" t="str">
        <f aca="false">IF(C350=B350,"match","not")</f>
        <v>match</v>
      </c>
      <c r="F350" s="1" t="str">
        <f aca="false">IF(AND(B350=1,E350="match"),"1","0")</f>
        <v>0</v>
      </c>
      <c r="G350" s="0" t="str">
        <f aca="false">IF(AND(B350=0,E350="match"),"1","0")</f>
        <v>1</v>
      </c>
      <c r="H350" s="0" t="str">
        <f aca="false">IF(AND(B350=0,C350=1),"1","0")</f>
        <v>0</v>
      </c>
      <c r="I350" s="2" t="str">
        <f aca="false">IF(AND(B350=1,C350=0),"1","0")</f>
        <v>0</v>
      </c>
    </row>
    <row r="351" customFormat="false" ht="12.8" hidden="false" customHeight="false" outlineLevel="0" collapsed="false">
      <c r="A351" s="0" t="n">
        <v>214445</v>
      </c>
      <c r="B351" s="0" t="n">
        <v>0</v>
      </c>
      <c r="C351" s="0" t="n">
        <v>0</v>
      </c>
      <c r="E351" s="0" t="str">
        <f aca="false">IF(C351=B351,"match","not")</f>
        <v>match</v>
      </c>
      <c r="F351" s="1" t="str">
        <f aca="false">IF(AND(B351=1,E351="match"),"1","0")</f>
        <v>0</v>
      </c>
      <c r="G351" s="0" t="str">
        <f aca="false">IF(AND(B351=0,E351="match"),"1","0")</f>
        <v>1</v>
      </c>
      <c r="H351" s="0" t="str">
        <f aca="false">IF(AND(B351=0,C351=1),"1","0")</f>
        <v>0</v>
      </c>
      <c r="I351" s="2" t="str">
        <f aca="false">IF(AND(B351=1,C351=0),"1","0")</f>
        <v>0</v>
      </c>
    </row>
    <row r="352" customFormat="false" ht="12.8" hidden="false" customHeight="false" outlineLevel="0" collapsed="false">
      <c r="A352" s="0" t="n">
        <v>183730</v>
      </c>
      <c r="B352" s="0" t="n">
        <v>0</v>
      </c>
      <c r="C352" s="0" t="n">
        <v>0</v>
      </c>
      <c r="E352" s="0" t="str">
        <f aca="false">IF(C352=B352,"match","not")</f>
        <v>match</v>
      </c>
      <c r="F352" s="1" t="str">
        <f aca="false">IF(AND(B352=1,E352="match"),"1","0")</f>
        <v>0</v>
      </c>
      <c r="G352" s="0" t="str">
        <f aca="false">IF(AND(B352=0,E352="match"),"1","0")</f>
        <v>1</v>
      </c>
      <c r="H352" s="0" t="str">
        <f aca="false">IF(AND(B352=0,C352=1),"1","0")</f>
        <v>0</v>
      </c>
      <c r="I352" s="2" t="str">
        <f aca="false">IF(AND(B352=1,C352=0),"1","0")</f>
        <v>0</v>
      </c>
    </row>
    <row r="353" customFormat="false" ht="12.8" hidden="false" customHeight="false" outlineLevel="0" collapsed="false">
      <c r="A353" s="0" t="n">
        <v>258919</v>
      </c>
      <c r="B353" s="0" t="n">
        <v>0</v>
      </c>
      <c r="C353" s="0" t="n">
        <v>0</v>
      </c>
      <c r="E353" s="0" t="str">
        <f aca="false">IF(C353=B353,"match","not")</f>
        <v>match</v>
      </c>
      <c r="F353" s="1" t="str">
        <f aca="false">IF(AND(B353=1,E353="match"),"1","0")</f>
        <v>0</v>
      </c>
      <c r="G353" s="0" t="str">
        <f aca="false">IF(AND(B353=0,E353="match"),"1","0")</f>
        <v>1</v>
      </c>
      <c r="H353" s="0" t="str">
        <f aca="false">IF(AND(B353=0,C353=1),"1","0")</f>
        <v>0</v>
      </c>
      <c r="I353" s="2" t="str">
        <f aca="false">IF(AND(B353=1,C353=0),"1","0")</f>
        <v>0</v>
      </c>
    </row>
    <row r="354" customFormat="false" ht="12.8" hidden="false" customHeight="false" outlineLevel="0" collapsed="false">
      <c r="A354" s="0" t="n">
        <v>126390</v>
      </c>
      <c r="B354" s="0" t="n">
        <v>0</v>
      </c>
      <c r="C354" s="0" t="n">
        <v>0</v>
      </c>
      <c r="E354" s="0" t="str">
        <f aca="false">IF(C354=B354,"match","not")</f>
        <v>match</v>
      </c>
      <c r="F354" s="1" t="str">
        <f aca="false">IF(AND(B354=1,E354="match"),"1","0")</f>
        <v>0</v>
      </c>
      <c r="G354" s="0" t="str">
        <f aca="false">IF(AND(B354=0,E354="match"),"1","0")</f>
        <v>1</v>
      </c>
      <c r="H354" s="0" t="str">
        <f aca="false">IF(AND(B354=0,C354=1),"1","0")</f>
        <v>0</v>
      </c>
      <c r="I354" s="2" t="str">
        <f aca="false">IF(AND(B354=1,C354=0),"1","0")</f>
        <v>0</v>
      </c>
    </row>
    <row r="355" customFormat="false" ht="12.8" hidden="false" customHeight="false" outlineLevel="0" collapsed="false">
      <c r="A355" s="0" t="n">
        <v>24023</v>
      </c>
      <c r="B355" s="0" t="n">
        <v>0</v>
      </c>
      <c r="C355" s="0" t="n">
        <v>0</v>
      </c>
      <c r="E355" s="0" t="str">
        <f aca="false">IF(C355=B355,"match","not")</f>
        <v>match</v>
      </c>
      <c r="F355" s="1" t="str">
        <f aca="false">IF(AND(B355=1,E355="match"),"1","0")</f>
        <v>0</v>
      </c>
      <c r="G355" s="0" t="str">
        <f aca="false">IF(AND(B355=0,E355="match"),"1","0")</f>
        <v>1</v>
      </c>
      <c r="H355" s="0" t="str">
        <f aca="false">IF(AND(B355=0,C355=1),"1","0")</f>
        <v>0</v>
      </c>
      <c r="I355" s="2" t="str">
        <f aca="false">IF(AND(B355=1,C355=0),"1","0")</f>
        <v>0</v>
      </c>
    </row>
    <row r="356" customFormat="false" ht="12.8" hidden="false" customHeight="false" outlineLevel="0" collapsed="false">
      <c r="A356" s="0" t="n">
        <v>212449</v>
      </c>
      <c r="B356" s="0" t="n">
        <v>0</v>
      </c>
      <c r="C356" s="0" t="n">
        <v>0</v>
      </c>
      <c r="E356" s="0" t="str">
        <f aca="false">IF(C356=B356,"match","not")</f>
        <v>match</v>
      </c>
      <c r="F356" s="1" t="str">
        <f aca="false">IF(AND(B356=1,E356="match"),"1","0")</f>
        <v>0</v>
      </c>
      <c r="G356" s="0" t="str">
        <f aca="false">IF(AND(B356=0,E356="match"),"1","0")</f>
        <v>1</v>
      </c>
      <c r="H356" s="0" t="str">
        <f aca="false">IF(AND(B356=0,C356=1),"1","0")</f>
        <v>0</v>
      </c>
      <c r="I356" s="2" t="str">
        <f aca="false">IF(AND(B356=1,C356=0),"1","0")</f>
        <v>0</v>
      </c>
    </row>
    <row r="357" customFormat="false" ht="12.8" hidden="false" customHeight="false" outlineLevel="0" collapsed="false">
      <c r="A357" s="0" t="n">
        <v>191971</v>
      </c>
      <c r="B357" s="0" t="n">
        <v>0</v>
      </c>
      <c r="C357" s="0" t="n">
        <v>0</v>
      </c>
      <c r="E357" s="0" t="str">
        <f aca="false">IF(C357=B357,"match","not")</f>
        <v>match</v>
      </c>
      <c r="F357" s="1" t="str">
        <f aca="false">IF(AND(B357=1,E357="match"),"1","0")</f>
        <v>0</v>
      </c>
      <c r="G357" s="0" t="str">
        <f aca="false">IF(AND(B357=0,E357="match"),"1","0")</f>
        <v>1</v>
      </c>
      <c r="H357" s="0" t="str">
        <f aca="false">IF(AND(B357=0,C357=1),"1","0")</f>
        <v>0</v>
      </c>
      <c r="I357" s="2" t="str">
        <f aca="false">IF(AND(B357=1,C357=0),"1","0")</f>
        <v>0</v>
      </c>
    </row>
    <row r="358" customFormat="false" ht="12.8" hidden="false" customHeight="false" outlineLevel="0" collapsed="false">
      <c r="A358" s="0" t="n">
        <v>146917</v>
      </c>
      <c r="B358" s="0" t="n">
        <v>0</v>
      </c>
      <c r="C358" s="0" t="n">
        <v>0</v>
      </c>
      <c r="E358" s="0" t="str">
        <f aca="false">IF(C358=B358,"match","not")</f>
        <v>match</v>
      </c>
      <c r="F358" s="1" t="str">
        <f aca="false">IF(AND(B358=1,E358="match"),"1","0")</f>
        <v>0</v>
      </c>
      <c r="G358" s="0" t="str">
        <f aca="false">IF(AND(B358=0,E358="match"),"1","0")</f>
        <v>1</v>
      </c>
      <c r="H358" s="0" t="str">
        <f aca="false">IF(AND(B358=0,C358=1),"1","0")</f>
        <v>0</v>
      </c>
      <c r="I358" s="2" t="str">
        <f aca="false">IF(AND(B358=1,C358=0),"1","0")</f>
        <v>0</v>
      </c>
    </row>
    <row r="359" customFormat="false" ht="12.8" hidden="false" customHeight="false" outlineLevel="0" collapsed="false">
      <c r="A359" s="0" t="n">
        <v>173556</v>
      </c>
      <c r="B359" s="0" t="n">
        <v>1</v>
      </c>
      <c r="C359" s="0" t="n">
        <v>1</v>
      </c>
      <c r="E359" s="0" t="str">
        <f aca="false">IF(C359=B359,"match","not")</f>
        <v>match</v>
      </c>
      <c r="F359" s="1" t="str">
        <f aca="false">IF(AND(B359=1,E359="match"),"1","0")</f>
        <v>1</v>
      </c>
      <c r="G359" s="0" t="str">
        <f aca="false">IF(AND(B359=0,E359="match"),"1","0")</f>
        <v>0</v>
      </c>
      <c r="H359" s="0" t="str">
        <f aca="false">IF(AND(B359=0,C359=1),"1","0")</f>
        <v>0</v>
      </c>
      <c r="I359" s="2" t="str">
        <f aca="false">IF(AND(B359=1,C359=0),"1","0")</f>
        <v>0</v>
      </c>
    </row>
    <row r="360" customFormat="false" ht="12.8" hidden="false" customHeight="false" outlineLevel="0" collapsed="false">
      <c r="A360" s="0" t="n">
        <v>5621</v>
      </c>
      <c r="B360" s="0" t="n">
        <v>0</v>
      </c>
      <c r="C360" s="0" t="n">
        <v>0</v>
      </c>
      <c r="E360" s="0" t="str">
        <f aca="false">IF(C360=B360,"match","not")</f>
        <v>match</v>
      </c>
      <c r="F360" s="1" t="str">
        <f aca="false">IF(AND(B360=1,E360="match"),"1","0")</f>
        <v>0</v>
      </c>
      <c r="G360" s="0" t="str">
        <f aca="false">IF(AND(B360=0,E360="match"),"1","0")</f>
        <v>1</v>
      </c>
      <c r="H360" s="0" t="str">
        <f aca="false">IF(AND(B360=0,C360=1),"1","0")</f>
        <v>0</v>
      </c>
      <c r="I360" s="2" t="str">
        <f aca="false">IF(AND(B360=1,C360=0),"1","0")</f>
        <v>0</v>
      </c>
    </row>
    <row r="361" customFormat="false" ht="12.8" hidden="false" customHeight="false" outlineLevel="0" collapsed="false">
      <c r="A361" s="0" t="n">
        <v>118265</v>
      </c>
      <c r="B361" s="0" t="n">
        <v>0</v>
      </c>
      <c r="C361" s="0" t="n">
        <v>0</v>
      </c>
      <c r="E361" s="0" t="str">
        <f aca="false">IF(C361=B361,"match","not")</f>
        <v>match</v>
      </c>
      <c r="F361" s="1" t="str">
        <f aca="false">IF(AND(B361=1,E361="match"),"1","0")</f>
        <v>0</v>
      </c>
      <c r="G361" s="0" t="str">
        <f aca="false">IF(AND(B361=0,E361="match"),"1","0")</f>
        <v>1</v>
      </c>
      <c r="H361" s="0" t="str">
        <f aca="false">IF(AND(B361=0,C361=1),"1","0")</f>
        <v>0</v>
      </c>
      <c r="I361" s="2" t="str">
        <f aca="false">IF(AND(B361=1,C361=0),"1","0")</f>
        <v>0</v>
      </c>
    </row>
    <row r="362" customFormat="false" ht="12.8" hidden="false" customHeight="false" outlineLevel="0" collapsed="false">
      <c r="A362" s="0" t="n">
        <v>199594</v>
      </c>
      <c r="B362" s="0" t="n">
        <v>0</v>
      </c>
      <c r="C362" s="0" t="n">
        <v>0</v>
      </c>
      <c r="E362" s="0" t="str">
        <f aca="false">IF(C362=B362,"match","not")</f>
        <v>match</v>
      </c>
      <c r="F362" s="1" t="str">
        <f aca="false">IF(AND(B362=1,E362="match"),"1","0")</f>
        <v>0</v>
      </c>
      <c r="G362" s="0" t="str">
        <f aca="false">IF(AND(B362=0,E362="match"),"1","0")</f>
        <v>1</v>
      </c>
      <c r="H362" s="0" t="str">
        <f aca="false">IF(AND(B362=0,C362=1),"1","0")</f>
        <v>0</v>
      </c>
      <c r="I362" s="2" t="str">
        <f aca="false">IF(AND(B362=1,C362=0),"1","0")</f>
        <v>0</v>
      </c>
    </row>
    <row r="363" customFormat="false" ht="12.8" hidden="false" customHeight="false" outlineLevel="0" collapsed="false">
      <c r="A363" s="0" t="n">
        <v>144904</v>
      </c>
      <c r="B363" s="0" t="n">
        <v>0</v>
      </c>
      <c r="C363" s="0" t="n">
        <v>0</v>
      </c>
      <c r="E363" s="0" t="str">
        <f aca="false">IF(C363=B363,"match","not")</f>
        <v>match</v>
      </c>
      <c r="F363" s="1" t="str">
        <f aca="false">IF(AND(B363=1,E363="match"),"1","0")</f>
        <v>0</v>
      </c>
      <c r="G363" s="0" t="str">
        <f aca="false">IF(AND(B363=0,E363="match"),"1","0")</f>
        <v>1</v>
      </c>
      <c r="H363" s="0" t="str">
        <f aca="false">IF(AND(B363=0,C363=1),"1","0")</f>
        <v>0</v>
      </c>
      <c r="I363" s="2" t="str">
        <f aca="false">IF(AND(B363=1,C363=0),"1","0")</f>
        <v>0</v>
      </c>
    </row>
    <row r="364" customFormat="false" ht="12.8" hidden="false" customHeight="false" outlineLevel="0" collapsed="false">
      <c r="A364" s="0" t="n">
        <v>224784</v>
      </c>
      <c r="B364" s="0" t="n">
        <v>0</v>
      </c>
      <c r="C364" s="0" t="n">
        <v>0</v>
      </c>
      <c r="E364" s="0" t="str">
        <f aca="false">IF(C364=B364,"match","not")</f>
        <v>match</v>
      </c>
      <c r="F364" s="1" t="str">
        <f aca="false">IF(AND(B364=1,E364="match"),"1","0")</f>
        <v>0</v>
      </c>
      <c r="G364" s="0" t="str">
        <f aca="false">IF(AND(B364=0,E364="match"),"1","0")</f>
        <v>1</v>
      </c>
      <c r="H364" s="0" t="str">
        <f aca="false">IF(AND(B364=0,C364=1),"1","0")</f>
        <v>0</v>
      </c>
      <c r="I364" s="2" t="str">
        <f aca="false">IF(AND(B364=1,C364=0),"1","0")</f>
        <v>0</v>
      </c>
    </row>
    <row r="365" customFormat="false" ht="12.8" hidden="false" customHeight="false" outlineLevel="0" collapsed="false">
      <c r="A365" s="0" t="n">
        <v>136723</v>
      </c>
      <c r="B365" s="0" t="n">
        <v>0</v>
      </c>
      <c r="C365" s="0" t="n">
        <v>0</v>
      </c>
      <c r="E365" s="0" t="str">
        <f aca="false">IF(C365=B365,"match","not")</f>
        <v>match</v>
      </c>
      <c r="F365" s="1" t="str">
        <f aca="false">IF(AND(B365=1,E365="match"),"1","0")</f>
        <v>0</v>
      </c>
      <c r="G365" s="0" t="str">
        <f aca="false">IF(AND(B365=0,E365="match"),"1","0")</f>
        <v>1</v>
      </c>
      <c r="H365" s="0" t="str">
        <f aca="false">IF(AND(B365=0,C365=1),"1","0")</f>
        <v>0</v>
      </c>
      <c r="I365" s="2" t="str">
        <f aca="false">IF(AND(B365=1,C365=0),"1","0")</f>
        <v>0</v>
      </c>
    </row>
    <row r="366" customFormat="false" ht="12.8" hidden="false" customHeight="false" outlineLevel="0" collapsed="false">
      <c r="A366" s="0" t="n">
        <v>118294</v>
      </c>
      <c r="B366" s="0" t="n">
        <v>0</v>
      </c>
      <c r="C366" s="0" t="n">
        <v>0</v>
      </c>
      <c r="E366" s="0" t="str">
        <f aca="false">IF(C366=B366,"match","not")</f>
        <v>match</v>
      </c>
      <c r="F366" s="1" t="str">
        <f aca="false">IF(AND(B366=1,E366="match"),"1","0")</f>
        <v>0</v>
      </c>
      <c r="G366" s="0" t="str">
        <f aca="false">IF(AND(B366=0,E366="match"),"1","0")</f>
        <v>1</v>
      </c>
      <c r="H366" s="0" t="str">
        <f aca="false">IF(AND(B366=0,C366=1),"1","0")</f>
        <v>0</v>
      </c>
      <c r="I366" s="2" t="str">
        <f aca="false">IF(AND(B366=1,C366=0),"1","0")</f>
        <v>0</v>
      </c>
    </row>
    <row r="367" customFormat="false" ht="12.8" hidden="false" customHeight="false" outlineLevel="0" collapsed="false">
      <c r="A367" s="0" t="n">
        <v>120343</v>
      </c>
      <c r="B367" s="0" t="n">
        <v>0</v>
      </c>
      <c r="C367" s="0" t="n">
        <v>0</v>
      </c>
      <c r="E367" s="0" t="str">
        <f aca="false">IF(C367=B367,"match","not")</f>
        <v>match</v>
      </c>
      <c r="F367" s="1" t="str">
        <f aca="false">IF(AND(B367=1,E367="match"),"1","0")</f>
        <v>0</v>
      </c>
      <c r="G367" s="0" t="str">
        <f aca="false">IF(AND(B367=0,E367="match"),"1","0")</f>
        <v>1</v>
      </c>
      <c r="H367" s="0" t="str">
        <f aca="false">IF(AND(B367=0,C367=1),"1","0")</f>
        <v>0</v>
      </c>
      <c r="I367" s="2" t="str">
        <f aca="false">IF(AND(B367=1,C367=0),"1","0")</f>
        <v>0</v>
      </c>
    </row>
    <row r="368" customFormat="false" ht="12.8" hidden="false" customHeight="false" outlineLevel="0" collapsed="false">
      <c r="A368" s="0" t="n">
        <v>140836</v>
      </c>
      <c r="B368" s="0" t="n">
        <v>0</v>
      </c>
      <c r="C368" s="0" t="n">
        <v>0</v>
      </c>
      <c r="E368" s="0" t="str">
        <f aca="false">IF(C368=B368,"match","not")</f>
        <v>match</v>
      </c>
      <c r="F368" s="1" t="str">
        <f aca="false">IF(AND(B368=1,E368="match"),"1","0")</f>
        <v>0</v>
      </c>
      <c r="G368" s="0" t="str">
        <f aca="false">IF(AND(B368=0,E368="match"),"1","0")</f>
        <v>1</v>
      </c>
      <c r="H368" s="0" t="str">
        <f aca="false">IF(AND(B368=0,C368=1),"1","0")</f>
        <v>0</v>
      </c>
      <c r="I368" s="2" t="str">
        <f aca="false">IF(AND(B368=1,C368=0),"1","0")</f>
        <v>0</v>
      </c>
    </row>
    <row r="369" customFormat="false" ht="12.8" hidden="false" customHeight="false" outlineLevel="0" collapsed="false">
      <c r="A369" s="0" t="n">
        <v>58630</v>
      </c>
      <c r="B369" s="0" t="n">
        <v>0</v>
      </c>
      <c r="C369" s="0" t="n">
        <v>0</v>
      </c>
      <c r="E369" s="0" t="str">
        <f aca="false">IF(C369=B369,"match","not")</f>
        <v>match</v>
      </c>
      <c r="F369" s="1" t="str">
        <f aca="false">IF(AND(B369=1,E369="match"),"1","0")</f>
        <v>0</v>
      </c>
      <c r="G369" s="0" t="str">
        <f aca="false">IF(AND(B369=0,E369="match"),"1","0")</f>
        <v>1</v>
      </c>
      <c r="H369" s="0" t="str">
        <f aca="false">IF(AND(B369=0,C369=1),"1","0")</f>
        <v>0</v>
      </c>
      <c r="I369" s="2" t="str">
        <f aca="false">IF(AND(B369=1,C369=0),"1","0")</f>
        <v>0</v>
      </c>
    </row>
    <row r="370" customFormat="false" ht="12.8" hidden="false" customHeight="false" outlineLevel="0" collapsed="false">
      <c r="A370" s="0" t="n">
        <v>108070</v>
      </c>
      <c r="B370" s="0" t="n">
        <v>0</v>
      </c>
      <c r="C370" s="0" t="n">
        <v>0</v>
      </c>
      <c r="E370" s="0" t="str">
        <f aca="false">IF(C370=B370,"match","not")</f>
        <v>match</v>
      </c>
      <c r="F370" s="1" t="str">
        <f aca="false">IF(AND(B370=1,E370="match"),"1","0")</f>
        <v>0</v>
      </c>
      <c r="G370" s="0" t="str">
        <f aca="false">IF(AND(B370=0,E370="match"),"1","0")</f>
        <v>1</v>
      </c>
      <c r="H370" s="0" t="str">
        <f aca="false">IF(AND(B370=0,C370=1),"1","0")</f>
        <v>0</v>
      </c>
      <c r="I370" s="2" t="str">
        <f aca="false">IF(AND(B370=1,C370=0),"1","0")</f>
        <v>0</v>
      </c>
    </row>
    <row r="371" customFormat="false" ht="12.8" hidden="false" customHeight="false" outlineLevel="0" collapsed="false">
      <c r="A371" s="0" t="n">
        <v>1575</v>
      </c>
      <c r="B371" s="0" t="n">
        <v>0</v>
      </c>
      <c r="C371" s="0" t="n">
        <v>0</v>
      </c>
      <c r="E371" s="0" t="str">
        <f aca="false">IF(C371=B371,"match","not")</f>
        <v>match</v>
      </c>
      <c r="F371" s="1" t="str">
        <f aca="false">IF(AND(B371=1,E371="match"),"1","0")</f>
        <v>0</v>
      </c>
      <c r="G371" s="0" t="str">
        <f aca="false">IF(AND(B371=0,E371="match"),"1","0")</f>
        <v>1</v>
      </c>
      <c r="H371" s="0" t="str">
        <f aca="false">IF(AND(B371=0,C371=1),"1","0")</f>
        <v>0</v>
      </c>
      <c r="I371" s="2" t="str">
        <f aca="false">IF(AND(B371=1,C371=0),"1","0")</f>
        <v>0</v>
      </c>
    </row>
    <row r="372" customFormat="false" ht="12.8" hidden="false" customHeight="false" outlineLevel="0" collapsed="false">
      <c r="A372" s="0" t="n">
        <v>228956</v>
      </c>
      <c r="B372" s="0" t="n">
        <v>0</v>
      </c>
      <c r="C372" s="0" t="n">
        <v>0</v>
      </c>
      <c r="E372" s="0" t="str">
        <f aca="false">IF(C372=B372,"match","not")</f>
        <v>match</v>
      </c>
      <c r="F372" s="1" t="str">
        <f aca="false">IF(AND(B372=1,E372="match"),"1","0")</f>
        <v>0</v>
      </c>
      <c r="G372" s="0" t="str">
        <f aca="false">IF(AND(B372=0,E372="match"),"1","0")</f>
        <v>1</v>
      </c>
      <c r="H372" s="0" t="str">
        <f aca="false">IF(AND(B372=0,C372=1),"1","0")</f>
        <v>0</v>
      </c>
      <c r="I372" s="2" t="str">
        <f aca="false">IF(AND(B372=1,C372=0),"1","0")</f>
        <v>0</v>
      </c>
    </row>
    <row r="373" customFormat="false" ht="12.8" hidden="false" customHeight="false" outlineLevel="0" collapsed="false">
      <c r="A373" s="0" t="n">
        <v>48683</v>
      </c>
      <c r="B373" s="0" t="n">
        <v>0</v>
      </c>
      <c r="C373" s="0" t="n">
        <v>0</v>
      </c>
      <c r="E373" s="0" t="str">
        <f aca="false">IF(C373=B373,"match","not")</f>
        <v>match</v>
      </c>
      <c r="F373" s="1" t="str">
        <f aca="false">IF(AND(B373=1,E373="match"),"1","0")</f>
        <v>0</v>
      </c>
      <c r="G373" s="0" t="str">
        <f aca="false">IF(AND(B373=0,E373="match"),"1","0")</f>
        <v>1</v>
      </c>
      <c r="H373" s="0" t="str">
        <f aca="false">IF(AND(B373=0,C373=1),"1","0")</f>
        <v>0</v>
      </c>
      <c r="I373" s="2" t="str">
        <f aca="false">IF(AND(B373=1,C373=0),"1","0")</f>
        <v>0</v>
      </c>
    </row>
    <row r="374" customFormat="false" ht="12.8" hidden="false" customHeight="false" outlineLevel="0" collapsed="false">
      <c r="A374" s="0" t="n">
        <v>206380</v>
      </c>
      <c r="B374" s="0" t="n">
        <v>0</v>
      </c>
      <c r="C374" s="0" t="n">
        <v>0</v>
      </c>
      <c r="E374" s="0" t="str">
        <f aca="false">IF(C374=B374,"match","not")</f>
        <v>match</v>
      </c>
      <c r="F374" s="1" t="str">
        <f aca="false">IF(AND(B374=1,E374="match"),"1","0")</f>
        <v>0</v>
      </c>
      <c r="G374" s="0" t="str">
        <f aca="false">IF(AND(B374=0,E374="match"),"1","0")</f>
        <v>1</v>
      </c>
      <c r="H374" s="0" t="str">
        <f aca="false">IF(AND(B374=0,C374=1),"1","0")</f>
        <v>0</v>
      </c>
      <c r="I374" s="2" t="str">
        <f aca="false">IF(AND(B374=1,C374=0),"1","0")</f>
        <v>0</v>
      </c>
    </row>
    <row r="375" customFormat="false" ht="12.8" hidden="false" customHeight="false" outlineLevel="0" collapsed="false">
      <c r="A375" s="0" t="n">
        <v>128557</v>
      </c>
      <c r="B375" s="0" t="n">
        <v>0</v>
      </c>
      <c r="C375" s="0" t="n">
        <v>0</v>
      </c>
      <c r="E375" s="0" t="str">
        <f aca="false">IF(C375=B375,"match","not")</f>
        <v>match</v>
      </c>
      <c r="F375" s="1" t="str">
        <f aca="false">IF(AND(B375=1,E375="match"),"1","0")</f>
        <v>0</v>
      </c>
      <c r="G375" s="0" t="str">
        <f aca="false">IF(AND(B375=0,E375="match"),"1","0")</f>
        <v>1</v>
      </c>
      <c r="H375" s="0" t="str">
        <f aca="false">IF(AND(B375=0,C375=1),"1","0")</f>
        <v>0</v>
      </c>
      <c r="I375" s="2" t="str">
        <f aca="false">IF(AND(B375=1,C375=0),"1","0")</f>
        <v>0</v>
      </c>
    </row>
    <row r="376" customFormat="false" ht="12.8" hidden="false" customHeight="false" outlineLevel="0" collapsed="false">
      <c r="A376" s="0" t="n">
        <v>249395</v>
      </c>
      <c r="B376" s="0" t="n">
        <v>0</v>
      </c>
      <c r="C376" s="0" t="n">
        <v>0</v>
      </c>
      <c r="E376" s="0" t="str">
        <f aca="false">IF(C376=B376,"match","not")</f>
        <v>match</v>
      </c>
      <c r="F376" s="1" t="str">
        <f aca="false">IF(AND(B376=1,E376="match"),"1","0")</f>
        <v>0</v>
      </c>
      <c r="G376" s="0" t="str">
        <f aca="false">IF(AND(B376=0,E376="match"),"1","0")</f>
        <v>1</v>
      </c>
      <c r="H376" s="0" t="str">
        <f aca="false">IF(AND(B376=0,C376=1),"1","0")</f>
        <v>0</v>
      </c>
      <c r="I376" s="2" t="str">
        <f aca="false">IF(AND(B376=1,C376=0),"1","0")</f>
        <v>0</v>
      </c>
    </row>
    <row r="377" customFormat="false" ht="12.8" hidden="false" customHeight="false" outlineLevel="0" collapsed="false">
      <c r="A377" s="0" t="n">
        <v>36407</v>
      </c>
      <c r="B377" s="0" t="n">
        <v>0</v>
      </c>
      <c r="C377" s="0" t="n">
        <v>0</v>
      </c>
      <c r="E377" s="0" t="str">
        <f aca="false">IF(C377=B377,"match","not")</f>
        <v>match</v>
      </c>
      <c r="F377" s="1" t="str">
        <f aca="false">IF(AND(B377=1,E377="match"),"1","0")</f>
        <v>0</v>
      </c>
      <c r="G377" s="0" t="str">
        <f aca="false">IF(AND(B377=0,E377="match"),"1","0")</f>
        <v>1</v>
      </c>
      <c r="H377" s="0" t="str">
        <f aca="false">IF(AND(B377=0,C377=1),"1","0")</f>
        <v>0</v>
      </c>
      <c r="I377" s="2" t="str">
        <f aca="false">IF(AND(B377=1,C377=0),"1","0")</f>
        <v>0</v>
      </c>
    </row>
    <row r="378" customFormat="false" ht="12.8" hidden="false" customHeight="false" outlineLevel="0" collapsed="false">
      <c r="A378" s="0" t="n">
        <v>190009</v>
      </c>
      <c r="B378" s="0" t="n">
        <v>0</v>
      </c>
      <c r="C378" s="0" t="n">
        <v>0</v>
      </c>
      <c r="E378" s="0" t="str">
        <f aca="false">IF(C378=B378,"match","not")</f>
        <v>match</v>
      </c>
      <c r="F378" s="1" t="str">
        <f aca="false">IF(AND(B378=1,E378="match"),"1","0")</f>
        <v>0</v>
      </c>
      <c r="G378" s="0" t="str">
        <f aca="false">IF(AND(B378=0,E378="match"),"1","0")</f>
        <v>1</v>
      </c>
      <c r="H378" s="0" t="str">
        <f aca="false">IF(AND(B378=0,C378=1),"1","0")</f>
        <v>0</v>
      </c>
      <c r="I378" s="2" t="str">
        <f aca="false">IF(AND(B378=1,C378=0),"1","0")</f>
        <v>0</v>
      </c>
    </row>
    <row r="379" customFormat="false" ht="12.8" hidden="false" customHeight="false" outlineLevel="0" collapsed="false">
      <c r="A379" s="0" t="n">
        <v>144959</v>
      </c>
      <c r="B379" s="0" t="n">
        <v>0</v>
      </c>
      <c r="C379" s="0" t="n">
        <v>0</v>
      </c>
      <c r="E379" s="0" t="str">
        <f aca="false">IF(C379=B379,"match","not")</f>
        <v>match</v>
      </c>
      <c r="F379" s="1" t="str">
        <f aca="false">IF(AND(B379=1,E379="match"),"1","0")</f>
        <v>0</v>
      </c>
      <c r="G379" s="0" t="str">
        <f aca="false">IF(AND(B379=0,E379="match"),"1","0")</f>
        <v>1</v>
      </c>
      <c r="H379" s="0" t="str">
        <f aca="false">IF(AND(B379=0,C379=1),"1","0")</f>
        <v>0</v>
      </c>
      <c r="I379" s="2" t="str">
        <f aca="false">IF(AND(B379=1,C379=0),"1","0")</f>
        <v>0</v>
      </c>
    </row>
    <row r="380" customFormat="false" ht="12.8" hidden="false" customHeight="false" outlineLevel="0" collapsed="false">
      <c r="A380" s="0" t="n">
        <v>208449</v>
      </c>
      <c r="B380" s="0" t="n">
        <v>0</v>
      </c>
      <c r="C380" s="0" t="n">
        <v>0</v>
      </c>
      <c r="E380" s="0" t="str">
        <f aca="false">IF(C380=B380,"match","not")</f>
        <v>match</v>
      </c>
      <c r="F380" s="1" t="str">
        <f aca="false">IF(AND(B380=1,E380="match"),"1","0")</f>
        <v>0</v>
      </c>
      <c r="G380" s="0" t="str">
        <f aca="false">IF(AND(B380=0,E380="match"),"1","0")</f>
        <v>1</v>
      </c>
      <c r="H380" s="0" t="str">
        <f aca="false">IF(AND(B380=0,C380=1),"1","0")</f>
        <v>0</v>
      </c>
      <c r="I380" s="2" t="str">
        <f aca="false">IF(AND(B380=1,C380=0),"1","0")</f>
        <v>0</v>
      </c>
    </row>
    <row r="381" customFormat="false" ht="12.8" hidden="false" customHeight="false" outlineLevel="0" collapsed="false">
      <c r="A381" s="0" t="n">
        <v>30283</v>
      </c>
      <c r="B381" s="0" t="n">
        <v>0</v>
      </c>
      <c r="C381" s="0" t="n">
        <v>0</v>
      </c>
      <c r="E381" s="0" t="str">
        <f aca="false">IF(C381=B381,"match","not")</f>
        <v>match</v>
      </c>
      <c r="F381" s="1" t="str">
        <f aca="false">IF(AND(B381=1,E381="match"),"1","0")</f>
        <v>0</v>
      </c>
      <c r="G381" s="0" t="str">
        <f aca="false">IF(AND(B381=0,E381="match"),"1","0")</f>
        <v>1</v>
      </c>
      <c r="H381" s="0" t="str">
        <f aca="false">IF(AND(B381=0,C381=1),"1","0")</f>
        <v>0</v>
      </c>
      <c r="I381" s="2" t="str">
        <f aca="false">IF(AND(B381=1,C381=0),"1","0")</f>
        <v>0</v>
      </c>
    </row>
    <row r="382" customFormat="false" ht="12.8" hidden="false" customHeight="false" outlineLevel="0" collapsed="false">
      <c r="A382" s="0" t="n">
        <v>110156</v>
      </c>
      <c r="B382" s="0" t="n">
        <v>0</v>
      </c>
      <c r="C382" s="0" t="n">
        <v>0</v>
      </c>
      <c r="E382" s="0" t="str">
        <f aca="false">IF(C382=B382,"match","not")</f>
        <v>match</v>
      </c>
      <c r="F382" s="1" t="str">
        <f aca="false">IF(AND(B382=1,E382="match"),"1","0")</f>
        <v>0</v>
      </c>
      <c r="G382" s="0" t="str">
        <f aca="false">IF(AND(B382=0,E382="match"),"1","0")</f>
        <v>1</v>
      </c>
      <c r="H382" s="0" t="str">
        <f aca="false">IF(AND(B382=0,C382=1),"1","0")</f>
        <v>0</v>
      </c>
      <c r="I382" s="2" t="str">
        <f aca="false">IF(AND(B382=1,C382=0),"1","0")</f>
        <v>0</v>
      </c>
    </row>
    <row r="383" customFormat="false" ht="12.8" hidden="false" customHeight="false" outlineLevel="0" collapsed="false">
      <c r="A383" s="0" t="n">
        <v>259661</v>
      </c>
      <c r="B383" s="0" t="n">
        <v>0</v>
      </c>
      <c r="C383" s="0" t="n">
        <v>0</v>
      </c>
      <c r="E383" s="0" t="str">
        <f aca="false">IF(C383=B383,"match","not")</f>
        <v>match</v>
      </c>
      <c r="F383" s="1" t="str">
        <f aca="false">IF(AND(B383=1,E383="match"),"1","0")</f>
        <v>0</v>
      </c>
      <c r="G383" s="0" t="str">
        <f aca="false">IF(AND(B383=0,E383="match"),"1","0")</f>
        <v>1</v>
      </c>
      <c r="H383" s="0" t="str">
        <f aca="false">IF(AND(B383=0,C383=1),"1","0")</f>
        <v>0</v>
      </c>
      <c r="I383" s="2" t="str">
        <f aca="false">IF(AND(B383=1,C383=0),"1","0")</f>
        <v>0</v>
      </c>
    </row>
    <row r="384" customFormat="false" ht="12.8" hidden="false" customHeight="false" outlineLevel="0" collapsed="false">
      <c r="A384" s="0" t="n">
        <v>214610</v>
      </c>
      <c r="B384" s="0" t="n">
        <v>0</v>
      </c>
      <c r="C384" s="0" t="n">
        <v>0</v>
      </c>
      <c r="E384" s="0" t="str">
        <f aca="false">IF(C384=B384,"match","not")</f>
        <v>match</v>
      </c>
      <c r="F384" s="1" t="str">
        <f aca="false">IF(AND(B384=1,E384="match"),"1","0")</f>
        <v>0</v>
      </c>
      <c r="G384" s="0" t="str">
        <f aca="false">IF(AND(B384=0,E384="match"),"1","0")</f>
        <v>1</v>
      </c>
      <c r="H384" s="0" t="str">
        <f aca="false">IF(AND(B384=0,C384=1),"1","0")</f>
        <v>0</v>
      </c>
      <c r="I384" s="2" t="str">
        <f aca="false">IF(AND(B384=1,C384=0),"1","0")</f>
        <v>0</v>
      </c>
    </row>
    <row r="385" customFormat="false" ht="12.8" hidden="false" customHeight="false" outlineLevel="0" collapsed="false">
      <c r="A385" s="0" t="n">
        <v>1620</v>
      </c>
      <c r="B385" s="0" t="n">
        <v>0</v>
      </c>
      <c r="C385" s="0" t="n">
        <v>0</v>
      </c>
      <c r="E385" s="0" t="str">
        <f aca="false">IF(C385=B385,"match","not")</f>
        <v>match</v>
      </c>
      <c r="F385" s="1" t="str">
        <f aca="false">IF(AND(B385=1,E385="match"),"1","0")</f>
        <v>0</v>
      </c>
      <c r="G385" s="0" t="str">
        <f aca="false">IF(AND(B385=0,E385="match"),"1","0")</f>
        <v>1</v>
      </c>
      <c r="H385" s="0" t="str">
        <f aca="false">IF(AND(B385=0,C385=1),"1","0")</f>
        <v>0</v>
      </c>
      <c r="I385" s="2" t="str">
        <f aca="false">IF(AND(B385=1,C385=0),"1","0")</f>
        <v>0</v>
      </c>
    </row>
    <row r="386" customFormat="false" ht="12.8" hidden="false" customHeight="false" outlineLevel="0" collapsed="false">
      <c r="A386" s="0" t="n">
        <v>106069</v>
      </c>
      <c r="B386" s="0" t="n">
        <v>0</v>
      </c>
      <c r="C386" s="0" t="n">
        <v>0</v>
      </c>
      <c r="E386" s="0" t="str">
        <f aca="false">IF(C386=B386,"match","not")</f>
        <v>match</v>
      </c>
      <c r="F386" s="1" t="str">
        <f aca="false">IF(AND(B386=1,E386="match"),"1","0")</f>
        <v>0</v>
      </c>
      <c r="G386" s="0" t="str">
        <f aca="false">IF(AND(B386=0,E386="match"),"1","0")</f>
        <v>1</v>
      </c>
      <c r="H386" s="0" t="str">
        <f aca="false">IF(AND(B386=0,C386=1),"1","0")</f>
        <v>0</v>
      </c>
      <c r="I386" s="2" t="str">
        <f aca="false">IF(AND(B386=1,C386=0),"1","0")</f>
        <v>0</v>
      </c>
    </row>
    <row r="387" customFormat="false" ht="12.8" hidden="false" customHeight="false" outlineLevel="0" collapsed="false">
      <c r="A387" s="0" t="n">
        <v>15962</v>
      </c>
      <c r="B387" s="0" t="n">
        <v>0</v>
      </c>
      <c r="C387" s="0" t="n">
        <v>0</v>
      </c>
      <c r="E387" s="0" t="str">
        <f aca="false">IF(C387=B387,"match","not")</f>
        <v>match</v>
      </c>
      <c r="F387" s="1" t="str">
        <f aca="false">IF(AND(B387=1,E387="match"),"1","0")</f>
        <v>0</v>
      </c>
      <c r="G387" s="0" t="str">
        <f aca="false">IF(AND(B387=0,E387="match"),"1","0")</f>
        <v>1</v>
      </c>
      <c r="H387" s="0" t="str">
        <f aca="false">IF(AND(B387=0,C387=1),"1","0")</f>
        <v>0</v>
      </c>
      <c r="I387" s="2" t="str">
        <f aca="false">IF(AND(B387=1,C387=0),"1","0")</f>
        <v>0</v>
      </c>
    </row>
    <row r="388" customFormat="false" ht="12.8" hidden="false" customHeight="false" outlineLevel="0" collapsed="false">
      <c r="A388" s="0" t="n">
        <v>159324</v>
      </c>
      <c r="B388" s="0" t="n">
        <v>0</v>
      </c>
      <c r="C388" s="0" t="n">
        <v>0</v>
      </c>
      <c r="E388" s="0" t="str">
        <f aca="false">IF(C388=B388,"match","not")</f>
        <v>match</v>
      </c>
      <c r="F388" s="1" t="str">
        <f aca="false">IF(AND(B388=1,E388="match"),"1","0")</f>
        <v>0</v>
      </c>
      <c r="G388" s="0" t="str">
        <f aca="false">IF(AND(B388=0,E388="match"),"1","0")</f>
        <v>1</v>
      </c>
      <c r="H388" s="0" t="str">
        <f aca="false">IF(AND(B388=0,C388=1),"1","0")</f>
        <v>0</v>
      </c>
      <c r="I388" s="2" t="str">
        <f aca="false">IF(AND(B388=1,C388=0),"1","0")</f>
        <v>0</v>
      </c>
    </row>
    <row r="389" customFormat="false" ht="12.8" hidden="false" customHeight="false" outlineLevel="0" collapsed="false">
      <c r="A389" s="0" t="n">
        <v>151135</v>
      </c>
      <c r="B389" s="0" t="n">
        <v>0</v>
      </c>
      <c r="C389" s="0" t="n">
        <v>0</v>
      </c>
      <c r="E389" s="0" t="str">
        <f aca="false">IF(C389=B389,"match","not")</f>
        <v>match</v>
      </c>
      <c r="F389" s="1" t="str">
        <f aca="false">IF(AND(B389=1,E389="match"),"1","0")</f>
        <v>0</v>
      </c>
      <c r="G389" s="0" t="str">
        <f aca="false">IF(AND(B389=0,E389="match"),"1","0")</f>
        <v>1</v>
      </c>
      <c r="H389" s="0" t="str">
        <f aca="false">IF(AND(B389=0,C389=1),"1","0")</f>
        <v>0</v>
      </c>
      <c r="I389" s="2" t="str">
        <f aca="false">IF(AND(B389=1,C389=0),"1","0")</f>
        <v>0</v>
      </c>
    </row>
    <row r="390" customFormat="false" ht="12.8" hidden="false" customHeight="false" outlineLevel="0" collapsed="false">
      <c r="A390" s="0" t="n">
        <v>253538</v>
      </c>
      <c r="B390" s="0" t="n">
        <v>0</v>
      </c>
      <c r="C390" s="0" t="n">
        <v>0</v>
      </c>
      <c r="E390" s="0" t="str">
        <f aca="false">IF(C390=B390,"match","not")</f>
        <v>match</v>
      </c>
      <c r="F390" s="1" t="str">
        <f aca="false">IF(AND(B390=1,E390="match"),"1","0")</f>
        <v>0</v>
      </c>
      <c r="G390" s="0" t="str">
        <f aca="false">IF(AND(B390=0,E390="match"),"1","0")</f>
        <v>1</v>
      </c>
      <c r="H390" s="0" t="str">
        <f aca="false">IF(AND(B390=0,C390=1),"1","0")</f>
        <v>0</v>
      </c>
      <c r="I390" s="2" t="str">
        <f aca="false">IF(AND(B390=1,C390=0),"1","0")</f>
        <v>0</v>
      </c>
    </row>
    <row r="391" customFormat="false" ht="12.8" hidden="false" customHeight="false" outlineLevel="0" collapsed="false">
      <c r="A391" s="0" t="n">
        <v>190052</v>
      </c>
      <c r="B391" s="0" t="n">
        <v>0</v>
      </c>
      <c r="C391" s="0" t="n">
        <v>0</v>
      </c>
      <c r="E391" s="0" t="str">
        <f aca="false">IF(C391=B391,"match","not")</f>
        <v>match</v>
      </c>
      <c r="F391" s="1" t="str">
        <f aca="false">IF(AND(B391=1,E391="match"),"1","0")</f>
        <v>0</v>
      </c>
      <c r="G391" s="0" t="str">
        <f aca="false">IF(AND(B391=0,E391="match"),"1","0")</f>
        <v>1</v>
      </c>
      <c r="H391" s="0" t="str">
        <f aca="false">IF(AND(B391=0,C391=1),"1","0")</f>
        <v>0</v>
      </c>
      <c r="I391" s="2" t="str">
        <f aca="false">IF(AND(B391=1,C391=0),"1","0")</f>
        <v>0</v>
      </c>
    </row>
    <row r="392" customFormat="false" ht="12.8" hidden="false" customHeight="false" outlineLevel="0" collapsed="false">
      <c r="A392" s="0" t="n">
        <v>227146</v>
      </c>
      <c r="B392" s="0" t="n">
        <v>0</v>
      </c>
      <c r="C392" s="0" t="n">
        <v>0</v>
      </c>
      <c r="E392" s="0" t="str">
        <f aca="false">IF(C392=B392,"match","not")</f>
        <v>match</v>
      </c>
      <c r="F392" s="1" t="str">
        <f aca="false">IF(AND(B392=1,E392="match"),"1","0")</f>
        <v>0</v>
      </c>
      <c r="G392" s="0" t="str">
        <f aca="false">IF(AND(B392=0,E392="match"),"1","0")</f>
        <v>1</v>
      </c>
      <c r="H392" s="0" t="str">
        <f aca="false">IF(AND(B392=0,C392=1),"1","0")</f>
        <v>0</v>
      </c>
      <c r="I392" s="2" t="str">
        <f aca="false">IF(AND(B392=1,C392=0),"1","0")</f>
        <v>0</v>
      </c>
    </row>
    <row r="393" customFormat="false" ht="12.8" hidden="false" customHeight="false" outlineLevel="0" collapsed="false">
      <c r="A393" s="0" t="n">
        <v>239214</v>
      </c>
      <c r="B393" s="0" t="n">
        <v>0</v>
      </c>
      <c r="C393" s="0" t="n">
        <v>0</v>
      </c>
      <c r="E393" s="0" t="str">
        <f aca="false">IF(C393=B393,"match","not")</f>
        <v>match</v>
      </c>
      <c r="F393" s="1" t="str">
        <f aca="false">IF(AND(B393=1,E393="match"),"1","0")</f>
        <v>0</v>
      </c>
      <c r="G393" s="0" t="str">
        <f aca="false">IF(AND(B393=0,E393="match"),"1","0")</f>
        <v>1</v>
      </c>
      <c r="H393" s="0" t="str">
        <f aca="false">IF(AND(B393=0,C393=1),"1","0")</f>
        <v>0</v>
      </c>
      <c r="I393" s="2" t="str">
        <f aca="false">IF(AND(B393=1,C393=0),"1","0")</f>
        <v>0</v>
      </c>
    </row>
    <row r="394" customFormat="false" ht="12.8" hidden="false" customHeight="false" outlineLevel="0" collapsed="false">
      <c r="A394" s="0" t="n">
        <v>38519</v>
      </c>
      <c r="B394" s="0" t="n">
        <v>0</v>
      </c>
      <c r="C394" s="0" t="n">
        <v>0</v>
      </c>
      <c r="E394" s="0" t="str">
        <f aca="false">IF(C394=B394,"match","not")</f>
        <v>match</v>
      </c>
      <c r="F394" s="1" t="str">
        <f aca="false">IF(AND(B394=1,E394="match"),"1","0")</f>
        <v>0</v>
      </c>
      <c r="G394" s="0" t="str">
        <f aca="false">IF(AND(B394=0,E394="match"),"1","0")</f>
        <v>1</v>
      </c>
      <c r="H394" s="0" t="str">
        <f aca="false">IF(AND(B394=0,C394=1),"1","0")</f>
        <v>0</v>
      </c>
      <c r="I394" s="2" t="str">
        <f aca="false">IF(AND(B394=1,C394=0),"1","0")</f>
        <v>0</v>
      </c>
    </row>
    <row r="395" customFormat="false" ht="12.8" hidden="false" customHeight="false" outlineLevel="0" collapsed="false">
      <c r="A395" s="0" t="n">
        <v>38525</v>
      </c>
      <c r="B395" s="0" t="n">
        <v>0</v>
      </c>
      <c r="C395" s="0" t="n">
        <v>0</v>
      </c>
      <c r="E395" s="0" t="str">
        <f aca="false">IF(C395=B395,"match","not")</f>
        <v>match</v>
      </c>
      <c r="F395" s="1" t="str">
        <f aca="false">IF(AND(B395=1,E395="match"),"1","0")</f>
        <v>0</v>
      </c>
      <c r="G395" s="0" t="str">
        <f aca="false">IF(AND(B395=0,E395="match"),"1","0")</f>
        <v>1</v>
      </c>
      <c r="H395" s="0" t="str">
        <f aca="false">IF(AND(B395=0,C395=1),"1","0")</f>
        <v>0</v>
      </c>
      <c r="I395" s="2" t="str">
        <f aca="false">IF(AND(B395=1,C395=0),"1","0")</f>
        <v>0</v>
      </c>
    </row>
    <row r="396" customFormat="false" ht="12.8" hidden="false" customHeight="false" outlineLevel="0" collapsed="false">
      <c r="A396" s="0" t="n">
        <v>190078</v>
      </c>
      <c r="B396" s="0" t="n">
        <v>0</v>
      </c>
      <c r="C396" s="0" t="n">
        <v>0</v>
      </c>
      <c r="E396" s="0" t="str">
        <f aca="false">IF(C396=B396,"match","not")</f>
        <v>match</v>
      </c>
      <c r="F396" s="1" t="str">
        <f aca="false">IF(AND(B396=1,E396="match"),"1","0")</f>
        <v>0</v>
      </c>
      <c r="G396" s="0" t="str">
        <f aca="false">IF(AND(B396=0,E396="match"),"1","0")</f>
        <v>1</v>
      </c>
      <c r="H396" s="0" t="str">
        <f aca="false">IF(AND(B396=0,C396=1),"1","0")</f>
        <v>0</v>
      </c>
      <c r="I396" s="2" t="str">
        <f aca="false">IF(AND(B396=1,C396=0),"1","0")</f>
        <v>0</v>
      </c>
    </row>
    <row r="397" customFormat="false" ht="12.8" hidden="false" customHeight="false" outlineLevel="0" collapsed="false">
      <c r="A397" s="0" t="n">
        <v>173703</v>
      </c>
      <c r="B397" s="0" t="n">
        <v>0</v>
      </c>
      <c r="C397" s="0" t="n">
        <v>0</v>
      </c>
      <c r="E397" s="0" t="str">
        <f aca="false">IF(C397=B397,"match","not")</f>
        <v>match</v>
      </c>
      <c r="F397" s="1" t="str">
        <f aca="false">IF(AND(B397=1,E397="match"),"1","0")</f>
        <v>0</v>
      </c>
      <c r="G397" s="0" t="str">
        <f aca="false">IF(AND(B397=0,E397="match"),"1","0")</f>
        <v>1</v>
      </c>
      <c r="H397" s="0" t="str">
        <f aca="false">IF(AND(B397=0,C397=1),"1","0")</f>
        <v>0</v>
      </c>
      <c r="I397" s="2" t="str">
        <f aca="false">IF(AND(B397=1,C397=0),"1","0")</f>
        <v>0</v>
      </c>
    </row>
    <row r="398" customFormat="false" ht="12.8" hidden="false" customHeight="false" outlineLevel="0" collapsed="false">
      <c r="A398" s="0" t="n">
        <v>116361</v>
      </c>
      <c r="B398" s="0" t="n">
        <v>0</v>
      </c>
      <c r="C398" s="0" t="n">
        <v>0</v>
      </c>
      <c r="E398" s="0" t="str">
        <f aca="false">IF(C398=B398,"match","not")</f>
        <v>match</v>
      </c>
      <c r="F398" s="1" t="str">
        <f aca="false">IF(AND(B398=1,E398="match"),"1","0")</f>
        <v>0</v>
      </c>
      <c r="G398" s="0" t="str">
        <f aca="false">IF(AND(B398=0,E398="match"),"1","0")</f>
        <v>1</v>
      </c>
      <c r="H398" s="0" t="str">
        <f aca="false">IF(AND(B398=0,C398=1),"1","0")</f>
        <v>0</v>
      </c>
      <c r="I398" s="2" t="str">
        <f aca="false">IF(AND(B398=1,C398=0),"1","0")</f>
        <v>0</v>
      </c>
    </row>
    <row r="399" customFormat="false" ht="12.8" hidden="false" customHeight="false" outlineLevel="0" collapsed="false">
      <c r="A399" s="0" t="n">
        <v>130699</v>
      </c>
      <c r="B399" s="0" t="n">
        <v>0</v>
      </c>
      <c r="C399" s="0" t="n">
        <v>0</v>
      </c>
      <c r="E399" s="0" t="str">
        <f aca="false">IF(C399=B399,"match","not")</f>
        <v>match</v>
      </c>
      <c r="F399" s="1" t="str">
        <f aca="false">IF(AND(B399=1,E399="match"),"1","0")</f>
        <v>0</v>
      </c>
      <c r="G399" s="0" t="str">
        <f aca="false">IF(AND(B399=0,E399="match"),"1","0")</f>
        <v>1</v>
      </c>
      <c r="H399" s="0" t="str">
        <f aca="false">IF(AND(B399=0,C399=1),"1","0")</f>
        <v>0</v>
      </c>
      <c r="I399" s="2" t="str">
        <f aca="false">IF(AND(B399=1,C399=0),"1","0")</f>
        <v>0</v>
      </c>
    </row>
    <row r="400" customFormat="false" ht="12.8" hidden="false" customHeight="false" outlineLevel="0" collapsed="false">
      <c r="A400" s="0" t="n">
        <v>179852</v>
      </c>
      <c r="B400" s="0" t="n">
        <v>0</v>
      </c>
      <c r="C400" s="0" t="n">
        <v>0</v>
      </c>
      <c r="E400" s="0" t="str">
        <f aca="false">IF(C400=B400,"match","not")</f>
        <v>match</v>
      </c>
      <c r="F400" s="1" t="str">
        <f aca="false">IF(AND(B400=1,E400="match"),"1","0")</f>
        <v>0</v>
      </c>
      <c r="G400" s="0" t="str">
        <f aca="false">IF(AND(B400=0,E400="match"),"1","0")</f>
        <v>1</v>
      </c>
      <c r="H400" s="0" t="str">
        <f aca="false">IF(AND(B400=0,C400=1),"1","0")</f>
        <v>0</v>
      </c>
      <c r="I400" s="2" t="str">
        <f aca="false">IF(AND(B400=1,C400=0),"1","0")</f>
        <v>0</v>
      </c>
    </row>
    <row r="401" customFormat="false" ht="12.8" hidden="false" customHeight="false" outlineLevel="0" collapsed="false">
      <c r="A401" s="0" t="n">
        <v>32397</v>
      </c>
      <c r="B401" s="0" t="n">
        <v>0</v>
      </c>
      <c r="C401" s="0" t="n">
        <v>0</v>
      </c>
      <c r="E401" s="0" t="str">
        <f aca="false">IF(C401=B401,"match","not")</f>
        <v>match</v>
      </c>
      <c r="F401" s="1" t="str">
        <f aca="false">IF(AND(B401=1,E401="match"),"1","0")</f>
        <v>0</v>
      </c>
      <c r="G401" s="0" t="str">
        <f aca="false">IF(AND(B401=0,E401="match"),"1","0")</f>
        <v>1</v>
      </c>
      <c r="H401" s="0" t="str">
        <f aca="false">IF(AND(B401=0,C401=1),"1","0")</f>
        <v>0</v>
      </c>
      <c r="I401" s="2" t="str">
        <f aca="false">IF(AND(B401=1,C401=0),"1","0")</f>
        <v>0</v>
      </c>
    </row>
    <row r="402" customFormat="false" ht="12.8" hidden="false" customHeight="false" outlineLevel="0" collapsed="false">
      <c r="A402" s="0" t="n">
        <v>93838</v>
      </c>
      <c r="B402" s="0" t="n">
        <v>0</v>
      </c>
      <c r="C402" s="0" t="n">
        <v>0</v>
      </c>
      <c r="E402" s="0" t="str">
        <f aca="false">IF(C402=B402,"match","not")</f>
        <v>match</v>
      </c>
      <c r="F402" s="1" t="str">
        <f aca="false">IF(AND(B402=1,E402="match"),"1","0")</f>
        <v>0</v>
      </c>
      <c r="G402" s="0" t="str">
        <f aca="false">IF(AND(B402=0,E402="match"),"1","0")</f>
        <v>1</v>
      </c>
      <c r="H402" s="0" t="str">
        <f aca="false">IF(AND(B402=0,C402=1),"1","0")</f>
        <v>0</v>
      </c>
      <c r="I402" s="2" t="str">
        <f aca="false">IF(AND(B402=1,C402=0),"1","0")</f>
        <v>0</v>
      </c>
    </row>
    <row r="403" customFormat="false" ht="12.8" hidden="false" customHeight="false" outlineLevel="0" collapsed="false">
      <c r="A403" s="0" t="n">
        <v>255632</v>
      </c>
      <c r="B403" s="0" t="n">
        <v>0</v>
      </c>
      <c r="C403" s="0" t="n">
        <v>0</v>
      </c>
      <c r="E403" s="0" t="str">
        <f aca="false">IF(C403=B403,"match","not")</f>
        <v>match</v>
      </c>
      <c r="F403" s="1" t="str">
        <f aca="false">IF(AND(B403=1,E403="match"),"1","0")</f>
        <v>0</v>
      </c>
      <c r="G403" s="0" t="str">
        <f aca="false">IF(AND(B403=0,E403="match"),"1","0")</f>
        <v>1</v>
      </c>
      <c r="H403" s="0" t="str">
        <f aca="false">IF(AND(B403=0,C403=1),"1","0")</f>
        <v>0</v>
      </c>
      <c r="I403" s="2" t="str">
        <f aca="false">IF(AND(B403=1,C403=0),"1","0")</f>
        <v>0</v>
      </c>
    </row>
    <row r="404" customFormat="false" ht="12.8" hidden="false" customHeight="false" outlineLevel="0" collapsed="false">
      <c r="A404" s="0" t="n">
        <v>212637</v>
      </c>
      <c r="B404" s="0" t="n">
        <v>0</v>
      </c>
      <c r="C404" s="0" t="n">
        <v>0</v>
      </c>
      <c r="E404" s="0" t="str">
        <f aca="false">IF(C404=B404,"match","not")</f>
        <v>match</v>
      </c>
      <c r="F404" s="1" t="str">
        <f aca="false">IF(AND(B404=1,E404="match"),"1","0")</f>
        <v>0</v>
      </c>
      <c r="G404" s="0" t="str">
        <f aca="false">IF(AND(B404=0,E404="match"),"1","0")</f>
        <v>1</v>
      </c>
      <c r="H404" s="0" t="str">
        <f aca="false">IF(AND(B404=0,C404=1),"1","0")</f>
        <v>0</v>
      </c>
      <c r="I404" s="2" t="str">
        <f aca="false">IF(AND(B404=1,C404=0),"1","0")</f>
        <v>0</v>
      </c>
    </row>
    <row r="405" customFormat="false" ht="12.8" hidden="false" customHeight="false" outlineLevel="0" collapsed="false">
      <c r="A405" s="0" t="n">
        <v>151201</v>
      </c>
      <c r="B405" s="0" t="n">
        <v>0</v>
      </c>
      <c r="C405" s="0" t="n">
        <v>0</v>
      </c>
      <c r="E405" s="0" t="str">
        <f aca="false">IF(C405=B405,"match","not")</f>
        <v>match</v>
      </c>
      <c r="F405" s="1" t="str">
        <f aca="false">IF(AND(B405=1,E405="match"),"1","0")</f>
        <v>0</v>
      </c>
      <c r="G405" s="0" t="str">
        <f aca="false">IF(AND(B405=0,E405="match"),"1","0")</f>
        <v>1</v>
      </c>
      <c r="H405" s="0" t="str">
        <f aca="false">IF(AND(B405=0,C405=1),"1","0")</f>
        <v>0</v>
      </c>
      <c r="I405" s="2" t="str">
        <f aca="false">IF(AND(B405=1,C405=0),"1","0")</f>
        <v>0</v>
      </c>
    </row>
    <row r="406" customFormat="false" ht="12.8" hidden="false" customHeight="false" outlineLevel="0" collapsed="false">
      <c r="A406" s="0" t="n">
        <v>145060</v>
      </c>
      <c r="B406" s="0" t="n">
        <v>0</v>
      </c>
      <c r="C406" s="0" t="n">
        <v>0</v>
      </c>
      <c r="E406" s="0" t="str">
        <f aca="false">IF(C406=B406,"match","not")</f>
        <v>match</v>
      </c>
      <c r="F406" s="1" t="str">
        <f aca="false">IF(AND(B406=1,E406="match"),"1","0")</f>
        <v>0</v>
      </c>
      <c r="G406" s="0" t="str">
        <f aca="false">IF(AND(B406=0,E406="match"),"1","0")</f>
        <v>1</v>
      </c>
      <c r="H406" s="0" t="str">
        <f aca="false">IF(AND(B406=0,C406=1),"1","0")</f>
        <v>0</v>
      </c>
      <c r="I406" s="2" t="str">
        <f aca="false">IF(AND(B406=1,C406=0),"1","0")</f>
        <v>0</v>
      </c>
    </row>
    <row r="407" customFormat="false" ht="12.8" hidden="false" customHeight="false" outlineLevel="0" collapsed="false">
      <c r="A407" s="0" t="n">
        <v>59045</v>
      </c>
      <c r="B407" s="0" t="n">
        <v>0</v>
      </c>
      <c r="C407" s="0" t="n">
        <v>0</v>
      </c>
      <c r="E407" s="0" t="str">
        <f aca="false">IF(C407=B407,"match","not")</f>
        <v>match</v>
      </c>
      <c r="F407" s="1" t="str">
        <f aca="false">IF(AND(B407=1,E407="match"),"1","0")</f>
        <v>0</v>
      </c>
      <c r="G407" s="0" t="str">
        <f aca="false">IF(AND(B407=0,E407="match"),"1","0")</f>
        <v>1</v>
      </c>
      <c r="H407" s="0" t="str">
        <f aca="false">IF(AND(B407=0,C407=1),"1","0")</f>
        <v>0</v>
      </c>
      <c r="I407" s="2" t="str">
        <f aca="false">IF(AND(B407=1,C407=0),"1","0")</f>
        <v>0</v>
      </c>
    </row>
    <row r="408" customFormat="false" ht="12.8" hidden="false" customHeight="false" outlineLevel="0" collapsed="false">
      <c r="A408" s="0" t="n">
        <v>112299</v>
      </c>
      <c r="B408" s="0" t="n">
        <v>1</v>
      </c>
      <c r="C408" s="0" t="n">
        <v>1</v>
      </c>
      <c r="E408" s="0" t="str">
        <f aca="false">IF(C408=B408,"match","not")</f>
        <v>match</v>
      </c>
      <c r="F408" s="1" t="str">
        <f aca="false">IF(AND(B408=1,E408="match"),"1","0")</f>
        <v>1</v>
      </c>
      <c r="G408" s="0" t="str">
        <f aca="false">IF(AND(B408=0,E408="match"),"1","0")</f>
        <v>0</v>
      </c>
      <c r="H408" s="0" t="str">
        <f aca="false">IF(AND(B408=0,C408=1),"1","0")</f>
        <v>0</v>
      </c>
      <c r="I408" s="2" t="str">
        <f aca="false">IF(AND(B408=1,C408=0),"1","0")</f>
        <v>0</v>
      </c>
    </row>
    <row r="409" customFormat="false" ht="12.8" hidden="false" customHeight="false" outlineLevel="0" collapsed="false">
      <c r="A409" s="0" t="n">
        <v>196268</v>
      </c>
      <c r="B409" s="0" t="n">
        <v>0</v>
      </c>
      <c r="C409" s="0" t="n">
        <v>0</v>
      </c>
      <c r="E409" s="0" t="str">
        <f aca="false">IF(C409=B409,"match","not")</f>
        <v>match</v>
      </c>
      <c r="F409" s="1" t="str">
        <f aca="false">IF(AND(B409=1,E409="match"),"1","0")</f>
        <v>0</v>
      </c>
      <c r="G409" s="0" t="str">
        <f aca="false">IF(AND(B409=0,E409="match"),"1","0")</f>
        <v>1</v>
      </c>
      <c r="H409" s="0" t="str">
        <f aca="false">IF(AND(B409=0,C409=1),"1","0")</f>
        <v>0</v>
      </c>
      <c r="I409" s="2" t="str">
        <f aca="false">IF(AND(B409=1,C409=0),"1","0")</f>
        <v>0</v>
      </c>
    </row>
    <row r="410" customFormat="false" ht="12.8" hidden="false" customHeight="false" outlineLevel="0" collapsed="false">
      <c r="A410" s="0" t="n">
        <v>183984</v>
      </c>
      <c r="B410" s="0" t="n">
        <v>0</v>
      </c>
      <c r="C410" s="0" t="n">
        <v>0</v>
      </c>
      <c r="E410" s="0" t="str">
        <f aca="false">IF(C410=B410,"match","not")</f>
        <v>match</v>
      </c>
      <c r="F410" s="1" t="str">
        <f aca="false">IF(AND(B410=1,E410="match"),"1","0")</f>
        <v>0</v>
      </c>
      <c r="G410" s="0" t="str">
        <f aca="false">IF(AND(B410=0,E410="match"),"1","0")</f>
        <v>1</v>
      </c>
      <c r="H410" s="0" t="str">
        <f aca="false">IF(AND(B410=0,C410=1),"1","0")</f>
        <v>0</v>
      </c>
      <c r="I410" s="2" t="str">
        <f aca="false">IF(AND(B410=1,C410=0),"1","0")</f>
        <v>0</v>
      </c>
    </row>
    <row r="411" customFormat="false" ht="12.8" hidden="false" customHeight="false" outlineLevel="0" collapsed="false">
      <c r="A411" s="0" t="n">
        <v>73395</v>
      </c>
      <c r="B411" s="0" t="n">
        <v>0</v>
      </c>
      <c r="C411" s="0" t="n">
        <v>0</v>
      </c>
      <c r="E411" s="0" t="str">
        <f aca="false">IF(C411=B411,"match","not")</f>
        <v>match</v>
      </c>
      <c r="F411" s="1" t="str">
        <f aca="false">IF(AND(B411=1,E411="match"),"1","0")</f>
        <v>0</v>
      </c>
      <c r="G411" s="0" t="str">
        <f aca="false">IF(AND(B411=0,E411="match"),"1","0")</f>
        <v>1</v>
      </c>
      <c r="H411" s="0" t="str">
        <f aca="false">IF(AND(B411=0,C411=1),"1","0")</f>
        <v>0</v>
      </c>
      <c r="I411" s="2" t="str">
        <f aca="false">IF(AND(B411=1,C411=0),"1","0")</f>
        <v>0</v>
      </c>
    </row>
    <row r="412" customFormat="false" ht="12.8" hidden="false" customHeight="false" outlineLevel="0" collapsed="false">
      <c r="A412" s="0" t="n">
        <v>186037</v>
      </c>
      <c r="B412" s="0" t="n">
        <v>1</v>
      </c>
      <c r="C412" s="0" t="n">
        <v>1</v>
      </c>
      <c r="E412" s="0" t="str">
        <f aca="false">IF(C412=B412,"match","not")</f>
        <v>match</v>
      </c>
      <c r="F412" s="1" t="str">
        <f aca="false">IF(AND(B412=1,E412="match"),"1","0")</f>
        <v>1</v>
      </c>
      <c r="G412" s="0" t="str">
        <f aca="false">IF(AND(B412=0,E412="match"),"1","0")</f>
        <v>0</v>
      </c>
      <c r="H412" s="0" t="str">
        <f aca="false">IF(AND(B412=0,C412=1),"1","0")</f>
        <v>0</v>
      </c>
      <c r="I412" s="2" t="str">
        <f aca="false">IF(AND(B412=1,C412=0),"1","0")</f>
        <v>0</v>
      </c>
    </row>
    <row r="413" customFormat="false" ht="12.8" hidden="false" customHeight="false" outlineLevel="0" collapsed="false">
      <c r="A413" s="0" t="n">
        <v>136888</v>
      </c>
      <c r="B413" s="0" t="n">
        <v>1</v>
      </c>
      <c r="C413" s="0" t="n">
        <v>1</v>
      </c>
      <c r="E413" s="0" t="str">
        <f aca="false">IF(C413=B413,"match","not")</f>
        <v>match</v>
      </c>
      <c r="F413" s="1" t="str">
        <f aca="false">IF(AND(B413=1,E413="match"),"1","0")</f>
        <v>1</v>
      </c>
      <c r="G413" s="0" t="str">
        <f aca="false">IF(AND(B413=0,E413="match"),"1","0")</f>
        <v>0</v>
      </c>
      <c r="H413" s="0" t="str">
        <f aca="false">IF(AND(B413=0,C413=1),"1","0")</f>
        <v>0</v>
      </c>
      <c r="I413" s="2" t="str">
        <f aca="false">IF(AND(B413=1,C413=0),"1","0")</f>
        <v>0</v>
      </c>
    </row>
    <row r="414" customFormat="false" ht="12.8" hidden="false" customHeight="false" outlineLevel="0" collapsed="false">
      <c r="A414" s="0" t="n">
        <v>57019</v>
      </c>
      <c r="B414" s="0" t="n">
        <v>0</v>
      </c>
      <c r="C414" s="0" t="n">
        <v>0</v>
      </c>
      <c r="E414" s="0" t="str">
        <f aca="false">IF(C414=B414,"match","not")</f>
        <v>match</v>
      </c>
      <c r="F414" s="1" t="str">
        <f aca="false">IF(AND(B414=1,E414="match"),"1","0")</f>
        <v>0</v>
      </c>
      <c r="G414" s="0" t="str">
        <f aca="false">IF(AND(B414=0,E414="match"),"1","0")</f>
        <v>1</v>
      </c>
      <c r="H414" s="0" t="str">
        <f aca="false">IF(AND(B414=0,C414=1),"1","0")</f>
        <v>0</v>
      </c>
      <c r="I414" s="2" t="str">
        <f aca="false">IF(AND(B414=1,C414=0),"1","0")</f>
        <v>0</v>
      </c>
    </row>
    <row r="415" customFormat="false" ht="12.8" hidden="false" customHeight="false" outlineLevel="0" collapsed="false">
      <c r="A415" s="0" t="n">
        <v>244682</v>
      </c>
      <c r="B415" s="0" t="n">
        <v>0</v>
      </c>
      <c r="C415" s="0" t="n">
        <v>0</v>
      </c>
      <c r="E415" s="0" t="str">
        <f aca="false">IF(C415=B415,"match","not")</f>
        <v>match</v>
      </c>
      <c r="F415" s="1" t="str">
        <f aca="false">IF(AND(B415=1,E415="match"),"1","0")</f>
        <v>0</v>
      </c>
      <c r="G415" s="0" t="str">
        <f aca="false">IF(AND(B415=0,E415="match"),"1","0")</f>
        <v>1</v>
      </c>
      <c r="H415" s="0" t="str">
        <f aca="false">IF(AND(B415=0,C415=1),"1","0")</f>
        <v>0</v>
      </c>
      <c r="I415" s="2" t="str">
        <f aca="false">IF(AND(B415=1,C415=0),"1","0")</f>
        <v>0</v>
      </c>
    </row>
    <row r="416" customFormat="false" ht="12.8" hidden="false" customHeight="false" outlineLevel="0" collapsed="false">
      <c r="A416" s="0" t="n">
        <v>108226</v>
      </c>
      <c r="B416" s="0" t="n">
        <v>0</v>
      </c>
      <c r="C416" s="0" t="n">
        <v>0</v>
      </c>
      <c r="E416" s="0" t="str">
        <f aca="false">IF(C416=B416,"match","not")</f>
        <v>match</v>
      </c>
      <c r="F416" s="1" t="str">
        <f aca="false">IF(AND(B416=1,E416="match"),"1","0")</f>
        <v>0</v>
      </c>
      <c r="G416" s="0" t="str">
        <f aca="false">IF(AND(B416=0,E416="match"),"1","0")</f>
        <v>1</v>
      </c>
      <c r="H416" s="0" t="str">
        <f aca="false">IF(AND(B416=0,C416=1),"1","0")</f>
        <v>0</v>
      </c>
      <c r="I416" s="2" t="str">
        <f aca="false">IF(AND(B416=1,C416=0),"1","0")</f>
        <v>0</v>
      </c>
    </row>
    <row r="417" customFormat="false" ht="12.8" hidden="false" customHeight="false" outlineLevel="0" collapsed="false">
      <c r="A417" s="0" t="n">
        <v>83651</v>
      </c>
      <c r="B417" s="0" t="n">
        <v>0</v>
      </c>
      <c r="C417" s="0" t="n">
        <v>0</v>
      </c>
      <c r="E417" s="0" t="str">
        <f aca="false">IF(C417=B417,"match","not")</f>
        <v>match</v>
      </c>
      <c r="F417" s="1" t="str">
        <f aca="false">IF(AND(B417=1,E417="match"),"1","0")</f>
        <v>0</v>
      </c>
      <c r="G417" s="0" t="str">
        <f aca="false">IF(AND(B417=0,E417="match"),"1","0")</f>
        <v>1</v>
      </c>
      <c r="H417" s="0" t="str">
        <f aca="false">IF(AND(B417=0,C417=1),"1","0")</f>
        <v>0</v>
      </c>
      <c r="I417" s="2" t="str">
        <f aca="false">IF(AND(B417=1,C417=0),"1","0")</f>
        <v>0</v>
      </c>
    </row>
    <row r="418" customFormat="false" ht="12.8" hidden="false" customHeight="false" outlineLevel="0" collapsed="false">
      <c r="A418" s="0" t="n">
        <v>194245</v>
      </c>
      <c r="B418" s="0" t="n">
        <v>0</v>
      </c>
      <c r="C418" s="0" t="n">
        <v>0</v>
      </c>
      <c r="E418" s="0" t="str">
        <f aca="false">IF(C418=B418,"match","not")</f>
        <v>match</v>
      </c>
      <c r="F418" s="1" t="str">
        <f aca="false">IF(AND(B418=1,E418="match"),"1","0")</f>
        <v>0</v>
      </c>
      <c r="G418" s="0" t="str">
        <f aca="false">IF(AND(B418=0,E418="match"),"1","0")</f>
        <v>1</v>
      </c>
      <c r="H418" s="0" t="str">
        <f aca="false">IF(AND(B418=0,C418=1),"1","0")</f>
        <v>0</v>
      </c>
      <c r="I418" s="2" t="str">
        <f aca="false">IF(AND(B418=1,C418=0),"1","0")</f>
        <v>0</v>
      </c>
    </row>
    <row r="419" customFormat="false" ht="12.8" hidden="false" customHeight="false" outlineLevel="0" collapsed="false">
      <c r="A419" s="0" t="n">
        <v>234103</v>
      </c>
      <c r="B419" s="0" t="n">
        <v>0</v>
      </c>
      <c r="C419" s="0" t="n">
        <v>0</v>
      </c>
      <c r="E419" s="0" t="str">
        <f aca="false">IF(C419=B419,"match","not")</f>
        <v>match</v>
      </c>
      <c r="F419" s="1" t="str">
        <f aca="false">IF(AND(B419=1,E419="match"),"1","0")</f>
        <v>0</v>
      </c>
      <c r="G419" s="0" t="str">
        <f aca="false">IF(AND(B419=0,E419="match"),"1","0")</f>
        <v>1</v>
      </c>
      <c r="H419" s="0" t="str">
        <f aca="false">IF(AND(B419=0,C419=1),"1","0")</f>
        <v>0</v>
      </c>
      <c r="I419" s="2" t="str">
        <f aca="false">IF(AND(B419=1,C419=0),"1","0")</f>
        <v>0</v>
      </c>
    </row>
    <row r="420" customFormat="false" ht="12.8" hidden="false" customHeight="false" outlineLevel="0" collapsed="false">
      <c r="A420" s="0" t="n">
        <v>128717</v>
      </c>
      <c r="B420" s="0" t="n">
        <v>0</v>
      </c>
      <c r="C420" s="0" t="n">
        <v>0</v>
      </c>
      <c r="E420" s="0" t="str">
        <f aca="false">IF(C420=B420,"match","not")</f>
        <v>match</v>
      </c>
      <c r="F420" s="1" t="str">
        <f aca="false">IF(AND(B420=1,E420="match"),"1","0")</f>
        <v>0</v>
      </c>
      <c r="G420" s="0" t="str">
        <f aca="false">IF(AND(B420=0,E420="match"),"1","0")</f>
        <v>1</v>
      </c>
      <c r="H420" s="0" t="str">
        <f aca="false">IF(AND(B420=0,C420=1),"1","0")</f>
        <v>0</v>
      </c>
      <c r="I420" s="2" t="str">
        <f aca="false">IF(AND(B420=1,C420=0),"1","0")</f>
        <v>0</v>
      </c>
    </row>
    <row r="421" customFormat="false" ht="12.8" hidden="false" customHeight="false" outlineLevel="0" collapsed="false">
      <c r="A421" s="0" t="n">
        <v>77520</v>
      </c>
      <c r="B421" s="0" t="n">
        <v>0</v>
      </c>
      <c r="C421" s="0" t="n">
        <v>0</v>
      </c>
      <c r="E421" s="0" t="str">
        <f aca="false">IF(C421=B421,"match","not")</f>
        <v>match</v>
      </c>
      <c r="F421" s="1" t="str">
        <f aca="false">IF(AND(B421=1,E421="match"),"1","0")</f>
        <v>0</v>
      </c>
      <c r="G421" s="0" t="str">
        <f aca="false">IF(AND(B421=0,E421="match"),"1","0")</f>
        <v>1</v>
      </c>
      <c r="H421" s="0" t="str">
        <f aca="false">IF(AND(B421=0,C421=1),"1","0")</f>
        <v>0</v>
      </c>
      <c r="I421" s="2" t="str">
        <f aca="false">IF(AND(B421=1,C421=0),"1","0")</f>
        <v>0</v>
      </c>
    </row>
    <row r="422" customFormat="false" ht="12.8" hidden="false" customHeight="false" outlineLevel="0" collapsed="false">
      <c r="A422" s="0" t="n">
        <v>65237</v>
      </c>
      <c r="B422" s="0" t="n">
        <v>0</v>
      </c>
      <c r="C422" s="0" t="n">
        <v>0</v>
      </c>
      <c r="E422" s="0" t="str">
        <f aca="false">IF(C422=B422,"match","not")</f>
        <v>match</v>
      </c>
      <c r="F422" s="1" t="str">
        <f aca="false">IF(AND(B422=1,E422="match"),"1","0")</f>
        <v>0</v>
      </c>
      <c r="G422" s="0" t="str">
        <f aca="false">IF(AND(B422=0,E422="match"),"1","0")</f>
        <v>1</v>
      </c>
      <c r="H422" s="0" t="str">
        <f aca="false">IF(AND(B422=0,C422=1),"1","0")</f>
        <v>0</v>
      </c>
      <c r="I422" s="2" t="str">
        <f aca="false">IF(AND(B422=1,C422=0),"1","0")</f>
        <v>0</v>
      </c>
    </row>
    <row r="423" customFormat="false" ht="12.8" hidden="false" customHeight="false" outlineLevel="0" collapsed="false">
      <c r="A423" s="0" t="n">
        <v>52950</v>
      </c>
      <c r="B423" s="0" t="n">
        <v>0</v>
      </c>
      <c r="C423" s="0" t="n">
        <v>0</v>
      </c>
      <c r="E423" s="0" t="str">
        <f aca="false">IF(C423=B423,"match","not")</f>
        <v>match</v>
      </c>
      <c r="F423" s="1" t="str">
        <f aca="false">IF(AND(B423=1,E423="match"),"1","0")</f>
        <v>0</v>
      </c>
      <c r="G423" s="0" t="str">
        <f aca="false">IF(AND(B423=0,E423="match"),"1","0")</f>
        <v>1</v>
      </c>
      <c r="H423" s="0" t="str">
        <f aca="false">IF(AND(B423=0,C423=1),"1","0")</f>
        <v>0</v>
      </c>
      <c r="I423" s="2" t="str">
        <f aca="false">IF(AND(B423=1,C423=0),"1","0")</f>
        <v>0</v>
      </c>
    </row>
    <row r="424" customFormat="false" ht="12.8" hidden="false" customHeight="false" outlineLevel="0" collapsed="false">
      <c r="A424" s="0" t="n">
        <v>177879</v>
      </c>
      <c r="B424" s="0" t="n">
        <v>0</v>
      </c>
      <c r="C424" s="0" t="n">
        <v>0</v>
      </c>
      <c r="E424" s="0" t="str">
        <f aca="false">IF(C424=B424,"match","not")</f>
        <v>match</v>
      </c>
      <c r="F424" s="1" t="str">
        <f aca="false">IF(AND(B424=1,E424="match"),"1","0")</f>
        <v>0</v>
      </c>
      <c r="G424" s="0" t="str">
        <f aca="false">IF(AND(B424=0,E424="match"),"1","0")</f>
        <v>1</v>
      </c>
      <c r="H424" s="0" t="str">
        <f aca="false">IF(AND(B424=0,C424=1),"1","0")</f>
        <v>0</v>
      </c>
      <c r="I424" s="2" t="str">
        <f aca="false">IF(AND(B424=1,C424=0),"1","0")</f>
        <v>0</v>
      </c>
    </row>
    <row r="425" customFormat="false" ht="12.8" hidden="false" customHeight="false" outlineLevel="0" collapsed="false">
      <c r="A425" s="0" t="n">
        <v>147168</v>
      </c>
      <c r="B425" s="0" t="n">
        <v>0</v>
      </c>
      <c r="C425" s="0" t="n">
        <v>0</v>
      </c>
      <c r="E425" s="0" t="str">
        <f aca="false">IF(C425=B425,"match","not")</f>
        <v>match</v>
      </c>
      <c r="F425" s="1" t="str">
        <f aca="false">IF(AND(B425=1,E425="match"),"1","0")</f>
        <v>0</v>
      </c>
      <c r="G425" s="0" t="str">
        <f aca="false">IF(AND(B425=0,E425="match"),"1","0")</f>
        <v>1</v>
      </c>
      <c r="H425" s="0" t="str">
        <f aca="false">IF(AND(B425=0,C425=1),"1","0")</f>
        <v>0</v>
      </c>
      <c r="I425" s="2" t="str">
        <f aca="false">IF(AND(B425=1,C425=0),"1","0")</f>
        <v>0</v>
      </c>
    </row>
    <row r="426" customFormat="false" ht="12.8" hidden="false" customHeight="false" outlineLevel="0" collapsed="false">
      <c r="A426" s="0" t="n">
        <v>221819</v>
      </c>
      <c r="B426" s="0" t="n">
        <v>0</v>
      </c>
      <c r="C426" s="0" t="n">
        <v>0</v>
      </c>
      <c r="E426" s="0" t="str">
        <f aca="false">IF(C426=B426,"match","not")</f>
        <v>match</v>
      </c>
      <c r="F426" s="1" t="str">
        <f aca="false">IF(AND(B426=1,E426="match"),"1","0")</f>
        <v>0</v>
      </c>
      <c r="G426" s="0" t="str">
        <f aca="false">IF(AND(B426=0,E426="match"),"1","0")</f>
        <v>1</v>
      </c>
      <c r="H426" s="0" t="str">
        <f aca="false">IF(AND(B426=0,C426=1),"1","0")</f>
        <v>0</v>
      </c>
      <c r="I426" s="2" t="str">
        <f aca="false">IF(AND(B426=1,C426=0),"1","0")</f>
        <v>0</v>
      </c>
    </row>
    <row r="427" customFormat="false" ht="12.8" hidden="false" customHeight="false" outlineLevel="0" collapsed="false">
      <c r="A427" s="0" t="n">
        <v>147173</v>
      </c>
      <c r="B427" s="0" t="n">
        <v>0</v>
      </c>
      <c r="C427" s="0" t="n">
        <v>0</v>
      </c>
      <c r="E427" s="0" t="str">
        <f aca="false">IF(C427=B427,"match","not")</f>
        <v>match</v>
      </c>
      <c r="F427" s="1" t="str">
        <f aca="false">IF(AND(B427=1,E427="match"),"1","0")</f>
        <v>0</v>
      </c>
      <c r="G427" s="0" t="str">
        <f aca="false">IF(AND(B427=0,E427="match"),"1","0")</f>
        <v>1</v>
      </c>
      <c r="H427" s="0" t="str">
        <f aca="false">IF(AND(B427=0,C427=1),"1","0")</f>
        <v>0</v>
      </c>
      <c r="I427" s="2" t="str">
        <f aca="false">IF(AND(B427=1,C427=0),"1","0")</f>
        <v>0</v>
      </c>
    </row>
    <row r="428" customFormat="false" ht="12.8" hidden="false" customHeight="false" outlineLevel="0" collapsed="false">
      <c r="A428" s="0" t="n">
        <v>194283</v>
      </c>
      <c r="B428" s="0" t="n">
        <v>1</v>
      </c>
      <c r="C428" s="0" t="n">
        <v>1</v>
      </c>
      <c r="E428" s="0" t="str">
        <f aca="false">IF(C428=B428,"match","not")</f>
        <v>match</v>
      </c>
      <c r="F428" s="1" t="str">
        <f aca="false">IF(AND(B428=1,E428="match"),"1","0")</f>
        <v>1</v>
      </c>
      <c r="G428" s="0" t="str">
        <f aca="false">IF(AND(B428=0,E428="match"),"1","0")</f>
        <v>0</v>
      </c>
      <c r="H428" s="0" t="str">
        <f aca="false">IF(AND(B428=0,C428=1),"1","0")</f>
        <v>0</v>
      </c>
      <c r="I428" s="2" t="str">
        <f aca="false">IF(AND(B428=1,C428=0),"1","0")</f>
        <v>0</v>
      </c>
    </row>
    <row r="429" customFormat="false" ht="12.8" hidden="false" customHeight="false" outlineLevel="0" collapsed="false">
      <c r="A429" s="0" t="n">
        <v>190189</v>
      </c>
      <c r="B429" s="0" t="n">
        <v>0</v>
      </c>
      <c r="C429" s="0" t="n">
        <v>0</v>
      </c>
      <c r="E429" s="0" t="str">
        <f aca="false">IF(C429=B429,"match","not")</f>
        <v>match</v>
      </c>
      <c r="F429" s="1" t="str">
        <f aca="false">IF(AND(B429=1,E429="match"),"1","0")</f>
        <v>0</v>
      </c>
      <c r="G429" s="0" t="str">
        <f aca="false">IF(AND(B429=0,E429="match"),"1","0")</f>
        <v>1</v>
      </c>
      <c r="H429" s="0" t="str">
        <f aca="false">IF(AND(B429=0,C429=1),"1","0")</f>
        <v>0</v>
      </c>
      <c r="I429" s="2" t="str">
        <f aca="false">IF(AND(B429=1,C429=0),"1","0")</f>
        <v>0</v>
      </c>
    </row>
    <row r="430" customFormat="false" ht="12.8" hidden="false" customHeight="false" outlineLevel="0" collapsed="false">
      <c r="A430" s="0" t="n">
        <v>175865</v>
      </c>
      <c r="B430" s="0" t="n">
        <v>0</v>
      </c>
      <c r="C430" s="0" t="n">
        <v>0</v>
      </c>
      <c r="E430" s="0" t="str">
        <f aca="false">IF(C430=B430,"match","not")</f>
        <v>match</v>
      </c>
      <c r="F430" s="1" t="str">
        <f aca="false">IF(AND(B430=1,E430="match"),"1","0")</f>
        <v>0</v>
      </c>
      <c r="G430" s="0" t="str">
        <f aca="false">IF(AND(B430=0,E430="match"),"1","0")</f>
        <v>1</v>
      </c>
      <c r="H430" s="0" t="str">
        <f aca="false">IF(AND(B430=0,C430=1),"1","0")</f>
        <v>0</v>
      </c>
      <c r="I430" s="2" t="str">
        <f aca="false">IF(AND(B430=1,C430=0),"1","0")</f>
        <v>0</v>
      </c>
    </row>
    <row r="431" customFormat="false" ht="12.8" hidden="false" customHeight="false" outlineLevel="0" collapsed="false">
      <c r="A431" s="0" t="n">
        <v>242836</v>
      </c>
      <c r="B431" s="0" t="n">
        <v>1</v>
      </c>
      <c r="C431" s="0" t="n">
        <v>1</v>
      </c>
      <c r="E431" s="0" t="str">
        <f aca="false">IF(C431=B431,"match","not")</f>
        <v>match</v>
      </c>
      <c r="F431" s="1" t="str">
        <f aca="false">IF(AND(B431=1,E431="match"),"1","0")</f>
        <v>1</v>
      </c>
      <c r="G431" s="0" t="str">
        <f aca="false">IF(AND(B431=0,E431="match"),"1","0")</f>
        <v>0</v>
      </c>
      <c r="H431" s="0" t="str">
        <f aca="false">IF(AND(B431=0,C431=1),"1","0")</f>
        <v>0</v>
      </c>
      <c r="I431" s="2" t="str">
        <f aca="false">IF(AND(B431=1,C431=0),"1","0")</f>
        <v>0</v>
      </c>
    </row>
    <row r="432" customFormat="false" ht="12.8" hidden="false" customHeight="false" outlineLevel="0" collapsed="false">
      <c r="A432" s="0" t="n">
        <v>46856</v>
      </c>
      <c r="B432" s="0" t="n">
        <v>0</v>
      </c>
      <c r="C432" s="0" t="n">
        <v>0</v>
      </c>
      <c r="E432" s="0" t="str">
        <f aca="false">IF(C432=B432,"match","not")</f>
        <v>match</v>
      </c>
      <c r="F432" s="1" t="str">
        <f aca="false">IF(AND(B432=1,E432="match"),"1","0")</f>
        <v>0</v>
      </c>
      <c r="G432" s="0" t="str">
        <f aca="false">IF(AND(B432=0,E432="match"),"1","0")</f>
        <v>1</v>
      </c>
      <c r="H432" s="0" t="str">
        <f aca="false">IF(AND(B432=0,C432=1),"1","0")</f>
        <v>0</v>
      </c>
      <c r="I432" s="2" t="str">
        <f aca="false">IF(AND(B432=1,C432=0),"1","0")</f>
        <v>0</v>
      </c>
    </row>
    <row r="433" customFormat="false" ht="12.8" hidden="false" customHeight="false" outlineLevel="0" collapsed="false">
      <c r="A433" s="0" t="n">
        <v>231177</v>
      </c>
      <c r="B433" s="0" t="n">
        <v>0</v>
      </c>
      <c r="C433" s="0" t="n">
        <v>0</v>
      </c>
      <c r="E433" s="0" t="str">
        <f aca="false">IF(C433=B433,"match","not")</f>
        <v>match</v>
      </c>
      <c r="F433" s="1" t="str">
        <f aca="false">IF(AND(B433=1,E433="match"),"1","0")</f>
        <v>0</v>
      </c>
      <c r="G433" s="0" t="str">
        <f aca="false">IF(AND(B433=0,E433="match"),"1","0")</f>
        <v>1</v>
      </c>
      <c r="H433" s="0" t="str">
        <f aca="false">IF(AND(B433=0,C433=1),"1","0")</f>
        <v>0</v>
      </c>
      <c r="I433" s="2" t="str">
        <f aca="false">IF(AND(B433=1,C433=0),"1","0")</f>
        <v>0</v>
      </c>
    </row>
    <row r="434" customFormat="false" ht="12.8" hidden="false" customHeight="false" outlineLevel="0" collapsed="false">
      <c r="A434" s="0" t="n">
        <v>14104</v>
      </c>
      <c r="B434" s="0" t="n">
        <v>0</v>
      </c>
      <c r="C434" s="0" t="n">
        <v>0</v>
      </c>
      <c r="E434" s="0" t="str">
        <f aca="false">IF(C434=B434,"match","not")</f>
        <v>match</v>
      </c>
      <c r="F434" s="1" t="str">
        <f aca="false">IF(AND(B434=1,E434="match"),"1","0")</f>
        <v>0</v>
      </c>
      <c r="G434" s="0" t="str">
        <f aca="false">IF(AND(B434=0,E434="match"),"1","0")</f>
        <v>1</v>
      </c>
      <c r="H434" s="0" t="str">
        <f aca="false">IF(AND(B434=0,C434=1),"1","0")</f>
        <v>0</v>
      </c>
      <c r="I434" s="2" t="str">
        <f aca="false">IF(AND(B434=1,C434=0),"1","0")</f>
        <v>0</v>
      </c>
    </row>
    <row r="435" customFormat="false" ht="12.8" hidden="false" customHeight="false" outlineLevel="0" collapsed="false">
      <c r="A435" s="0" t="n">
        <v>155417</v>
      </c>
      <c r="B435" s="0" t="n">
        <v>0</v>
      </c>
      <c r="C435" s="0" t="n">
        <v>0</v>
      </c>
      <c r="E435" s="0" t="str">
        <f aca="false">IF(C435=B435,"match","not")</f>
        <v>match</v>
      </c>
      <c r="F435" s="1" t="str">
        <f aca="false">IF(AND(B435=1,E435="match"),"1","0")</f>
        <v>0</v>
      </c>
      <c r="G435" s="0" t="str">
        <f aca="false">IF(AND(B435=0,E435="match"),"1","0")</f>
        <v>1</v>
      </c>
      <c r="H435" s="0" t="str">
        <f aca="false">IF(AND(B435=0,C435=1),"1","0")</f>
        <v>0</v>
      </c>
      <c r="I435" s="2" t="str">
        <f aca="false">IF(AND(B435=1,C435=0),"1","0")</f>
        <v>0</v>
      </c>
    </row>
    <row r="436" customFormat="false" ht="12.8" hidden="false" customHeight="false" outlineLevel="0" collapsed="false">
      <c r="A436" s="0" t="n">
        <v>249627</v>
      </c>
      <c r="B436" s="0" t="n">
        <v>0</v>
      </c>
      <c r="C436" s="0" t="n">
        <v>0</v>
      </c>
      <c r="E436" s="0" t="str">
        <f aca="false">IF(C436=B436,"match","not")</f>
        <v>match</v>
      </c>
      <c r="F436" s="1" t="str">
        <f aca="false">IF(AND(B436=1,E436="match"),"1","0")</f>
        <v>0</v>
      </c>
      <c r="G436" s="0" t="str">
        <f aca="false">IF(AND(B436=0,E436="match"),"1","0")</f>
        <v>1</v>
      </c>
      <c r="H436" s="0" t="str">
        <f aca="false">IF(AND(B436=0,C436=1),"1","0")</f>
        <v>0</v>
      </c>
      <c r="I436" s="2" t="str">
        <f aca="false">IF(AND(B436=1,C436=0),"1","0")</f>
        <v>0</v>
      </c>
    </row>
    <row r="437" customFormat="false" ht="12.8" hidden="false" customHeight="false" outlineLevel="0" collapsed="false">
      <c r="A437" s="0" t="n">
        <v>63264</v>
      </c>
      <c r="B437" s="0" t="n">
        <v>0</v>
      </c>
      <c r="C437" s="0" t="n">
        <v>0</v>
      </c>
      <c r="E437" s="0" t="str">
        <f aca="false">IF(C437=B437,"match","not")</f>
        <v>match</v>
      </c>
      <c r="F437" s="1" t="str">
        <f aca="false">IF(AND(B437=1,E437="match"),"1","0")</f>
        <v>0</v>
      </c>
      <c r="G437" s="0" t="str">
        <f aca="false">IF(AND(B437=0,E437="match"),"1","0")</f>
        <v>1</v>
      </c>
      <c r="H437" s="0" t="str">
        <f aca="false">IF(AND(B437=0,C437=1),"1","0")</f>
        <v>0</v>
      </c>
      <c r="I437" s="2" t="str">
        <f aca="false">IF(AND(B437=1,C437=0),"1","0")</f>
        <v>0</v>
      </c>
    </row>
    <row r="438" customFormat="false" ht="12.8" hidden="false" customHeight="false" outlineLevel="0" collapsed="false">
      <c r="A438" s="0" t="n">
        <v>147235</v>
      </c>
      <c r="B438" s="0" t="n">
        <v>0</v>
      </c>
      <c r="C438" s="0" t="n">
        <v>0</v>
      </c>
      <c r="E438" s="0" t="str">
        <f aca="false">IF(C438=B438,"match","not")</f>
        <v>match</v>
      </c>
      <c r="F438" s="1" t="str">
        <f aca="false">IF(AND(B438=1,E438="match"),"1","0")</f>
        <v>0</v>
      </c>
      <c r="G438" s="0" t="str">
        <f aca="false">IF(AND(B438=0,E438="match"),"1","0")</f>
        <v>1</v>
      </c>
      <c r="H438" s="0" t="str">
        <f aca="false">IF(AND(B438=0,C438=1),"1","0")</f>
        <v>0</v>
      </c>
      <c r="I438" s="2" t="str">
        <f aca="false">IF(AND(B438=1,C438=0),"1","0")</f>
        <v>0</v>
      </c>
    </row>
    <row r="439" customFormat="false" ht="12.8" hidden="false" customHeight="false" outlineLevel="0" collapsed="false">
      <c r="A439" s="0" t="n">
        <v>153387</v>
      </c>
      <c r="B439" s="0" t="n">
        <v>0</v>
      </c>
      <c r="C439" s="0" t="n">
        <v>0</v>
      </c>
      <c r="E439" s="0" t="str">
        <f aca="false">IF(C439=B439,"match","not")</f>
        <v>match</v>
      </c>
      <c r="F439" s="1" t="str">
        <f aca="false">IF(AND(B439=1,E439="match"),"1","0")</f>
        <v>0</v>
      </c>
      <c r="G439" s="0" t="str">
        <f aca="false">IF(AND(B439=0,E439="match"),"1","0")</f>
        <v>1</v>
      </c>
      <c r="H439" s="0" t="str">
        <f aca="false">IF(AND(B439=0,C439=1),"1","0")</f>
        <v>0</v>
      </c>
      <c r="I439" s="2" t="str">
        <f aca="false">IF(AND(B439=1,C439=0),"1","0")</f>
        <v>0</v>
      </c>
    </row>
    <row r="440" customFormat="false" ht="12.8" hidden="false" customHeight="false" outlineLevel="0" collapsed="false">
      <c r="A440" s="0" t="n">
        <v>34608</v>
      </c>
      <c r="B440" s="0" t="n">
        <v>0</v>
      </c>
      <c r="C440" s="0" t="n">
        <v>0</v>
      </c>
      <c r="E440" s="0" t="str">
        <f aca="false">IF(C440=B440,"match","not")</f>
        <v>match</v>
      </c>
      <c r="F440" s="1" t="str">
        <f aca="false">IF(AND(B440=1,E440="match"),"1","0")</f>
        <v>0</v>
      </c>
      <c r="G440" s="0" t="str">
        <f aca="false">IF(AND(B440=0,E440="match"),"1","0")</f>
        <v>1</v>
      </c>
      <c r="H440" s="0" t="str">
        <f aca="false">IF(AND(B440=0,C440=1),"1","0")</f>
        <v>0</v>
      </c>
      <c r="I440" s="2" t="str">
        <f aca="false">IF(AND(B440=1,C440=0),"1","0")</f>
        <v>0</v>
      </c>
    </row>
    <row r="441" customFormat="false" ht="12.8" hidden="false" customHeight="false" outlineLevel="0" collapsed="false">
      <c r="A441" s="0" t="n">
        <v>16182</v>
      </c>
      <c r="B441" s="0" t="n">
        <v>0</v>
      </c>
      <c r="C441" s="0" t="n">
        <v>0</v>
      </c>
      <c r="E441" s="0" t="str">
        <f aca="false">IF(C441=B441,"match","not")</f>
        <v>match</v>
      </c>
      <c r="F441" s="1" t="str">
        <f aca="false">IF(AND(B441=1,E441="match"),"1","0")</f>
        <v>0</v>
      </c>
      <c r="G441" s="0" t="str">
        <f aca="false">IF(AND(B441=0,E441="match"),"1","0")</f>
        <v>1</v>
      </c>
      <c r="H441" s="0" t="str">
        <f aca="false">IF(AND(B441=0,C441=1),"1","0")</f>
        <v>0</v>
      </c>
      <c r="I441" s="2" t="str">
        <f aca="false">IF(AND(B441=1,C441=0),"1","0")</f>
        <v>0</v>
      </c>
    </row>
    <row r="442" customFormat="false" ht="12.8" hidden="false" customHeight="false" outlineLevel="0" collapsed="false">
      <c r="A442" s="0" t="n">
        <v>163642</v>
      </c>
      <c r="B442" s="0" t="n">
        <v>0</v>
      </c>
      <c r="C442" s="0" t="n">
        <v>0</v>
      </c>
      <c r="E442" s="0" t="str">
        <f aca="false">IF(C442=B442,"match","not")</f>
        <v>match</v>
      </c>
      <c r="F442" s="1" t="str">
        <f aca="false">IF(AND(B442=1,E442="match"),"1","0")</f>
        <v>0</v>
      </c>
      <c r="G442" s="0" t="str">
        <f aca="false">IF(AND(B442=0,E442="match"),"1","0")</f>
        <v>1</v>
      </c>
      <c r="H442" s="0" t="str">
        <f aca="false">IF(AND(B442=0,C442=1),"1","0")</f>
        <v>0</v>
      </c>
      <c r="I442" s="2" t="str">
        <f aca="false">IF(AND(B442=1,C442=0),"1","0")</f>
        <v>0</v>
      </c>
    </row>
    <row r="443" customFormat="false" ht="12.8" hidden="false" customHeight="false" outlineLevel="0" collapsed="false">
      <c r="A443" s="0" t="n">
        <v>192318</v>
      </c>
      <c r="B443" s="0" t="n">
        <v>0</v>
      </c>
      <c r="C443" s="0" t="n">
        <v>0</v>
      </c>
      <c r="E443" s="0" t="str">
        <f aca="false">IF(C443=B443,"match","not")</f>
        <v>match</v>
      </c>
      <c r="F443" s="1" t="str">
        <f aca="false">IF(AND(B443=1,E443="match"),"1","0")</f>
        <v>0</v>
      </c>
      <c r="G443" s="0" t="str">
        <f aca="false">IF(AND(B443=0,E443="match"),"1","0")</f>
        <v>1</v>
      </c>
      <c r="H443" s="0" t="str">
        <f aca="false">IF(AND(B443=0,C443=1),"1","0")</f>
        <v>0</v>
      </c>
      <c r="I443" s="2" t="str">
        <f aca="false">IF(AND(B443=1,C443=0),"1","0")</f>
        <v>0</v>
      </c>
    </row>
    <row r="444" customFormat="false" ht="12.8" hidden="false" customHeight="false" outlineLevel="0" collapsed="false">
      <c r="A444" s="0" t="n">
        <v>175946</v>
      </c>
      <c r="B444" s="0" t="n">
        <v>0</v>
      </c>
      <c r="C444" s="0" t="n">
        <v>0</v>
      </c>
      <c r="E444" s="0" t="str">
        <f aca="false">IF(C444=B444,"match","not")</f>
        <v>match</v>
      </c>
      <c r="F444" s="1" t="str">
        <f aca="false">IF(AND(B444=1,E444="match"),"1","0")</f>
        <v>0</v>
      </c>
      <c r="G444" s="0" t="str">
        <f aca="false">IF(AND(B444=0,E444="match"),"1","0")</f>
        <v>1</v>
      </c>
      <c r="H444" s="0" t="str">
        <f aca="false">IF(AND(B444=0,C444=1),"1","0")</f>
        <v>0</v>
      </c>
      <c r="I444" s="2" t="str">
        <f aca="false">IF(AND(B444=1,C444=0),"1","0")</f>
        <v>0</v>
      </c>
    </row>
    <row r="445" customFormat="false" ht="12.8" hidden="false" customHeight="false" outlineLevel="0" collapsed="false">
      <c r="A445" s="0" t="n">
        <v>261964</v>
      </c>
      <c r="B445" s="0" t="n">
        <v>0</v>
      </c>
      <c r="C445" s="0" t="n">
        <v>0</v>
      </c>
      <c r="E445" s="0" t="str">
        <f aca="false">IF(C445=B445,"match","not")</f>
        <v>match</v>
      </c>
      <c r="F445" s="1" t="str">
        <f aca="false">IF(AND(B445=1,E445="match"),"1","0")</f>
        <v>0</v>
      </c>
      <c r="G445" s="0" t="str">
        <f aca="false">IF(AND(B445=0,E445="match"),"1","0")</f>
        <v>1</v>
      </c>
      <c r="H445" s="0" t="str">
        <f aca="false">IF(AND(B445=0,C445=1),"1","0")</f>
        <v>0</v>
      </c>
      <c r="I445" s="2" t="str">
        <f aca="false">IF(AND(B445=1,C445=0),"1","0")</f>
        <v>0</v>
      </c>
    </row>
    <row r="446" customFormat="false" ht="12.8" hidden="false" customHeight="false" outlineLevel="0" collapsed="false">
      <c r="A446" s="0" t="n">
        <v>130897</v>
      </c>
      <c r="B446" s="0" t="n">
        <v>0</v>
      </c>
      <c r="C446" s="0" t="n">
        <v>0</v>
      </c>
      <c r="E446" s="0" t="str">
        <f aca="false">IF(C446=B446,"match","not")</f>
        <v>match</v>
      </c>
      <c r="F446" s="1" t="str">
        <f aca="false">IF(AND(B446=1,E446="match"),"1","0")</f>
        <v>0</v>
      </c>
      <c r="G446" s="0" t="str">
        <f aca="false">IF(AND(B446=0,E446="match"),"1","0")</f>
        <v>1</v>
      </c>
      <c r="H446" s="0" t="str">
        <f aca="false">IF(AND(B446=0,C446=1),"1","0")</f>
        <v>0</v>
      </c>
      <c r="I446" s="2" t="str">
        <f aca="false">IF(AND(B446=1,C446=0),"1","0")</f>
        <v>0</v>
      </c>
    </row>
    <row r="447" customFormat="false" ht="12.8" hidden="false" customHeight="false" outlineLevel="0" collapsed="false">
      <c r="A447" s="0" t="n">
        <v>42834</v>
      </c>
      <c r="B447" s="0" t="n">
        <v>0</v>
      </c>
      <c r="C447" s="0" t="n">
        <v>0</v>
      </c>
      <c r="E447" s="0" t="str">
        <f aca="false">IF(C447=B447,"match","not")</f>
        <v>match</v>
      </c>
      <c r="F447" s="1" t="str">
        <f aca="false">IF(AND(B447=1,E447="match"),"1","0")</f>
        <v>0</v>
      </c>
      <c r="G447" s="0" t="str">
        <f aca="false">IF(AND(B447=0,E447="match"),"1","0")</f>
        <v>1</v>
      </c>
      <c r="H447" s="0" t="str">
        <f aca="false">IF(AND(B447=0,C447=1),"1","0")</f>
        <v>0</v>
      </c>
      <c r="I447" s="2" t="str">
        <f aca="false">IF(AND(B447=1,C447=0),"1","0")</f>
        <v>0</v>
      </c>
    </row>
    <row r="448" customFormat="false" ht="12.8" hidden="false" customHeight="false" outlineLevel="0" collapsed="false">
      <c r="A448" s="0" t="n">
        <v>165518</v>
      </c>
      <c r="B448" s="0" t="n">
        <v>1</v>
      </c>
      <c r="C448" s="0" t="n">
        <v>1</v>
      </c>
      <c r="E448" s="0" t="str">
        <f aca="false">IF(C448=B448,"match","not")</f>
        <v>match</v>
      </c>
      <c r="F448" s="1" t="str">
        <f aca="false">IF(AND(B448=1,E448="match"),"1","0")</f>
        <v>1</v>
      </c>
      <c r="G448" s="0" t="str">
        <f aca="false">IF(AND(B448=0,E448="match"),"1","0")</f>
        <v>0</v>
      </c>
      <c r="H448" s="0" t="str">
        <f aca="false">IF(AND(B448=0,C448=1),"1","0")</f>
        <v>0</v>
      </c>
      <c r="I448" s="2" t="str">
        <f aca="false">IF(AND(B448=1,C448=0),"1","0")</f>
        <v>0</v>
      </c>
    </row>
    <row r="449" customFormat="false" ht="12.8" hidden="false" customHeight="false" outlineLevel="0" collapsed="false">
      <c r="A449" s="0" t="n">
        <v>28506</v>
      </c>
      <c r="B449" s="0" t="n">
        <v>0</v>
      </c>
      <c r="C449" s="0" t="n">
        <v>0</v>
      </c>
      <c r="E449" s="0" t="str">
        <f aca="false">IF(C449=B449,"match","not")</f>
        <v>match</v>
      </c>
      <c r="F449" s="1" t="str">
        <f aca="false">IF(AND(B449=1,E449="match"),"1","0")</f>
        <v>0</v>
      </c>
      <c r="G449" s="0" t="str">
        <f aca="false">IF(AND(B449=0,E449="match"),"1","0")</f>
        <v>1</v>
      </c>
      <c r="H449" s="0" t="str">
        <f aca="false">IF(AND(B449=0,C449=1),"1","0")</f>
        <v>0</v>
      </c>
      <c r="I449" s="2" t="str">
        <f aca="false">IF(AND(B449=1,C449=0),"1","0")</f>
        <v>0</v>
      </c>
    </row>
    <row r="450" customFormat="false" ht="12.8" hidden="false" customHeight="false" outlineLevel="0" collapsed="false">
      <c r="A450" s="0" t="n">
        <v>155485</v>
      </c>
      <c r="B450" s="0" t="n">
        <v>0</v>
      </c>
      <c r="C450" s="0" t="n">
        <v>0</v>
      </c>
      <c r="E450" s="0" t="str">
        <f aca="false">IF(C450=B450,"match","not")</f>
        <v>match</v>
      </c>
      <c r="F450" s="1" t="str">
        <f aca="false">IF(AND(B450=1,E450="match"),"1","0")</f>
        <v>0</v>
      </c>
      <c r="G450" s="0" t="str">
        <f aca="false">IF(AND(B450=0,E450="match"),"1","0")</f>
        <v>1</v>
      </c>
      <c r="H450" s="0" t="str">
        <f aca="false">IF(AND(B450=0,C450=1),"1","0")</f>
        <v>0</v>
      </c>
      <c r="I450" s="2" t="str">
        <f aca="false">IF(AND(B450=1,C450=0),"1","0")</f>
        <v>0</v>
      </c>
    </row>
    <row r="451" customFormat="false" ht="12.8" hidden="false" customHeight="false" outlineLevel="0" collapsed="false">
      <c r="A451" s="0" t="n">
        <v>261990</v>
      </c>
      <c r="B451" s="0" t="n">
        <v>0</v>
      </c>
      <c r="C451" s="0" t="n">
        <v>0</v>
      </c>
      <c r="E451" s="0" t="str">
        <f aca="false">IF(C451=B451,"match","not")</f>
        <v>match</v>
      </c>
      <c r="F451" s="1" t="str">
        <f aca="false">IF(AND(B451=1,E451="match"),"1","0")</f>
        <v>0</v>
      </c>
      <c r="G451" s="0" t="str">
        <f aca="false">IF(AND(B451=0,E451="match"),"1","0")</f>
        <v>1</v>
      </c>
      <c r="H451" s="0" t="str">
        <f aca="false">IF(AND(B451=0,C451=1),"1","0")</f>
        <v>0</v>
      </c>
      <c r="I451" s="2" t="str">
        <f aca="false">IF(AND(B451=1,C451=0),"1","0")</f>
        <v>0</v>
      </c>
    </row>
    <row r="452" customFormat="false" ht="12.8" hidden="false" customHeight="false" outlineLevel="0" collapsed="false">
      <c r="A452" s="0" t="n">
        <v>218992</v>
      </c>
      <c r="B452" s="0" t="n">
        <v>0</v>
      </c>
      <c r="C452" s="0" t="n">
        <v>0</v>
      </c>
      <c r="E452" s="0" t="str">
        <f aca="false">IF(C452=B452,"match","not")</f>
        <v>match</v>
      </c>
      <c r="F452" s="1" t="str">
        <f aca="false">IF(AND(B452=1,E452="match"),"1","0")</f>
        <v>0</v>
      </c>
      <c r="G452" s="0" t="str">
        <f aca="false">IF(AND(B452=0,E452="match"),"1","0")</f>
        <v>1</v>
      </c>
      <c r="H452" s="0" t="str">
        <f aca="false">IF(AND(B452=0,C452=1),"1","0")</f>
        <v>0</v>
      </c>
      <c r="I452" s="2" t="str">
        <f aca="false">IF(AND(B452=1,C452=0),"1","0")</f>
        <v>0</v>
      </c>
    </row>
    <row r="453" customFormat="false" ht="12.8" hidden="false" customHeight="false" outlineLevel="0" collapsed="false">
      <c r="A453" s="0" t="n">
        <v>196584</v>
      </c>
      <c r="B453" s="0" t="n">
        <v>0</v>
      </c>
      <c r="C453" s="0" t="n">
        <v>0</v>
      </c>
      <c r="E453" s="0" t="str">
        <f aca="false">IF(C453=B453,"match","not")</f>
        <v>match</v>
      </c>
      <c r="F453" s="1" t="str">
        <f aca="false">IF(AND(B453=1,E453="match"),"1","0")</f>
        <v>0</v>
      </c>
      <c r="G453" s="0" t="str">
        <f aca="false">IF(AND(B453=0,E453="match"),"1","0")</f>
        <v>1</v>
      </c>
      <c r="H453" s="0" t="str">
        <f aca="false">IF(AND(B453=0,C453=1),"1","0")</f>
        <v>0</v>
      </c>
      <c r="I453" s="2" t="str">
        <f aca="false">IF(AND(B453=1,C453=0),"1","0")</f>
        <v>0</v>
      </c>
    </row>
    <row r="454" customFormat="false" ht="12.8" hidden="false" customHeight="false" outlineLevel="0" collapsed="false">
      <c r="A454" s="0" t="n">
        <v>40820</v>
      </c>
      <c r="B454" s="0" t="n">
        <v>0</v>
      </c>
      <c r="C454" s="0" t="n">
        <v>0</v>
      </c>
      <c r="E454" s="0" t="str">
        <f aca="false">IF(C454=B454,"match","not")</f>
        <v>match</v>
      </c>
      <c r="F454" s="1" t="str">
        <f aca="false">IF(AND(B454=1,E454="match"),"1","0")</f>
        <v>0</v>
      </c>
      <c r="G454" s="0" t="str">
        <f aca="false">IF(AND(B454=0,E454="match"),"1","0")</f>
        <v>1</v>
      </c>
      <c r="H454" s="0" t="str">
        <f aca="false">IF(AND(B454=0,C454=1),"1","0")</f>
        <v>0</v>
      </c>
      <c r="I454" s="2" t="str">
        <f aca="false">IF(AND(B454=1,C454=0),"1","0")</f>
        <v>0</v>
      </c>
    </row>
    <row r="455" customFormat="false" ht="12.8" hidden="false" customHeight="false" outlineLevel="0" collapsed="false">
      <c r="A455" s="0" t="n">
        <v>262006</v>
      </c>
      <c r="B455" s="0" t="n">
        <v>0</v>
      </c>
      <c r="C455" s="0" t="n">
        <v>0</v>
      </c>
      <c r="E455" s="0" t="str">
        <f aca="false">IF(C455=B455,"match","not")</f>
        <v>match</v>
      </c>
      <c r="F455" s="1" t="str">
        <f aca="false">IF(AND(B455=1,E455="match"),"1","0")</f>
        <v>0</v>
      </c>
      <c r="G455" s="0" t="str">
        <f aca="false">IF(AND(B455=0,E455="match"),"1","0")</f>
        <v>1</v>
      </c>
      <c r="H455" s="0" t="str">
        <f aca="false">IF(AND(B455=0,C455=1),"1","0")</f>
        <v>0</v>
      </c>
      <c r="I455" s="2" t="str">
        <f aca="false">IF(AND(B455=1,C455=0),"1","0")</f>
        <v>0</v>
      </c>
    </row>
    <row r="456" customFormat="false" ht="12.8" hidden="false" customHeight="false" outlineLevel="0" collapsed="false">
      <c r="A456" s="0" t="n">
        <v>114557</v>
      </c>
      <c r="B456" s="0" t="n">
        <v>0</v>
      </c>
      <c r="C456" s="0" t="n">
        <v>0</v>
      </c>
      <c r="E456" s="0" t="str">
        <f aca="false">IF(C456=B456,"match","not")</f>
        <v>match</v>
      </c>
      <c r="F456" s="1" t="str">
        <f aca="false">IF(AND(B456=1,E456="match"),"1","0")</f>
        <v>0</v>
      </c>
      <c r="G456" s="0" t="str">
        <f aca="false">IF(AND(B456=0,E456="match"),"1","0")</f>
        <v>1</v>
      </c>
      <c r="H456" s="0" t="str">
        <f aca="false">IF(AND(B456=0,C456=1),"1","0")</f>
        <v>0</v>
      </c>
      <c r="I456" s="2" t="str">
        <f aca="false">IF(AND(B456=1,C456=0),"1","0")</f>
        <v>0</v>
      </c>
    </row>
    <row r="457" customFormat="false" ht="12.8" hidden="false" customHeight="false" outlineLevel="0" collapsed="false">
      <c r="A457" s="0" t="n">
        <v>187029</v>
      </c>
      <c r="B457" s="0" t="n">
        <v>0</v>
      </c>
      <c r="C457" s="0" t="n">
        <v>0</v>
      </c>
      <c r="E457" s="0" t="str">
        <f aca="false">IF(C457=B457,"match","not")</f>
        <v>match</v>
      </c>
      <c r="F457" s="1" t="str">
        <f aca="false">IF(AND(B457=1,E457="match"),"1","0")</f>
        <v>0</v>
      </c>
      <c r="G457" s="0" t="str">
        <f aca="false">IF(AND(B457=0,E457="match"),"1","0")</f>
        <v>1</v>
      </c>
      <c r="H457" s="0" t="str">
        <f aca="false">IF(AND(B457=0,C457=1),"1","0")</f>
        <v>0</v>
      </c>
      <c r="I457" s="2" t="str">
        <f aca="false">IF(AND(B457=1,C457=0),"1","0")</f>
        <v>0</v>
      </c>
    </row>
    <row r="458" customFormat="false" ht="12.8" hidden="false" customHeight="false" outlineLevel="0" collapsed="false">
      <c r="A458" s="0" t="n">
        <v>201991</v>
      </c>
      <c r="B458" s="0" t="n">
        <v>1</v>
      </c>
      <c r="C458" s="0" t="n">
        <v>1</v>
      </c>
      <c r="E458" s="0" t="str">
        <f aca="false">IF(C458=B458,"match","not")</f>
        <v>match</v>
      </c>
      <c r="F458" s="1" t="str">
        <f aca="false">IF(AND(B458=1,E458="match"),"1","0")</f>
        <v>1</v>
      </c>
      <c r="G458" s="0" t="str">
        <f aca="false">IF(AND(B458=0,E458="match"),"1","0")</f>
        <v>0</v>
      </c>
      <c r="H458" s="0" t="str">
        <f aca="false">IF(AND(B458=0,C458=1),"1","0")</f>
        <v>0</v>
      </c>
      <c r="I458" s="2" t="str">
        <f aca="false">IF(AND(B458=1,C458=0),"1","0")</f>
        <v>0</v>
      </c>
    </row>
    <row r="459" customFormat="false" ht="12.8" hidden="false" customHeight="false" outlineLevel="0" collapsed="false">
      <c r="A459" s="0" t="n">
        <v>62443</v>
      </c>
      <c r="B459" s="0" t="n">
        <v>0</v>
      </c>
      <c r="C459" s="0" t="n">
        <v>0</v>
      </c>
      <c r="E459" s="0" t="str">
        <f aca="false">IF(C459=B459,"match","not")</f>
        <v>match</v>
      </c>
      <c r="F459" s="1" t="str">
        <f aca="false">IF(AND(B459=1,E459="match"),"1","0")</f>
        <v>0</v>
      </c>
      <c r="G459" s="0" t="str">
        <f aca="false">IF(AND(B459=0,E459="match"),"1","0")</f>
        <v>1</v>
      </c>
      <c r="H459" s="0" t="str">
        <f aca="false">IF(AND(B459=0,C459=1),"1","0")</f>
        <v>0</v>
      </c>
      <c r="I459" s="2" t="str">
        <f aca="false">IF(AND(B459=1,C459=0),"1","0")</f>
        <v>0</v>
      </c>
    </row>
    <row r="460" customFormat="false" ht="12.8" hidden="false" customHeight="false" outlineLevel="0" collapsed="false">
      <c r="A460" s="0" t="n">
        <v>212869</v>
      </c>
      <c r="B460" s="0" t="n">
        <v>0</v>
      </c>
      <c r="C460" s="0" t="n">
        <v>0</v>
      </c>
      <c r="E460" s="0" t="str">
        <f aca="false">IF(C460=B460,"match","not")</f>
        <v>match</v>
      </c>
      <c r="F460" s="1" t="str">
        <f aca="false">IF(AND(B460=1,E460="match"),"1","0")</f>
        <v>0</v>
      </c>
      <c r="G460" s="0" t="str">
        <f aca="false">IF(AND(B460=0,E460="match"),"1","0")</f>
        <v>1</v>
      </c>
      <c r="H460" s="0" t="str">
        <f aca="false">IF(AND(B460=0,C460=1),"1","0")</f>
        <v>0</v>
      </c>
      <c r="I460" s="2" t="str">
        <f aca="false">IF(AND(B460=1,C460=0),"1","0")</f>
        <v>0</v>
      </c>
    </row>
    <row r="461" customFormat="false" ht="12.8" hidden="false" customHeight="false" outlineLevel="0" collapsed="false">
      <c r="A461" s="0" t="n">
        <v>161671</v>
      </c>
      <c r="B461" s="0" t="n">
        <v>0</v>
      </c>
      <c r="C461" s="0" t="n">
        <v>0</v>
      </c>
      <c r="E461" s="0" t="str">
        <f aca="false">IF(C461=B461,"match","not")</f>
        <v>match</v>
      </c>
      <c r="F461" s="1" t="str">
        <f aca="false">IF(AND(B461=1,E461="match"),"1","0")</f>
        <v>0</v>
      </c>
      <c r="G461" s="0" t="str">
        <f aca="false">IF(AND(B461=0,E461="match"),"1","0")</f>
        <v>1</v>
      </c>
      <c r="H461" s="0" t="str">
        <f aca="false">IF(AND(B461=0,C461=1),"1","0")</f>
        <v>0</v>
      </c>
      <c r="I461" s="2" t="str">
        <f aca="false">IF(AND(B461=1,C461=0),"1","0")</f>
        <v>0</v>
      </c>
    </row>
    <row r="462" customFormat="false" ht="12.8" hidden="false" customHeight="false" outlineLevel="0" collapsed="false">
      <c r="A462" s="0" t="n">
        <v>167817</v>
      </c>
      <c r="B462" s="0" t="n">
        <v>1</v>
      </c>
      <c r="C462" s="0" t="n">
        <v>0</v>
      </c>
      <c r="E462" s="0" t="str">
        <f aca="false">IF(C462=B462,"match","not")</f>
        <v>not</v>
      </c>
      <c r="F462" s="1" t="str">
        <f aca="false">IF(AND(B462=1,E462="match"),"1","0")</f>
        <v>0</v>
      </c>
      <c r="G462" s="0" t="str">
        <f aca="false">IF(AND(B462=0,E462="match"),"1","0")</f>
        <v>0</v>
      </c>
      <c r="H462" s="0" t="str">
        <f aca="false">IF(AND(B462=0,C462=1),"1","0")</f>
        <v>0</v>
      </c>
      <c r="I462" s="2" t="str">
        <f aca="false">IF(AND(B462=1,C462=0),"1","0")</f>
        <v>1</v>
      </c>
    </row>
    <row r="463" customFormat="false" ht="12.8" hidden="false" customHeight="false" outlineLevel="0" collapsed="false">
      <c r="A463" s="0" t="n">
        <v>122764</v>
      </c>
      <c r="B463" s="0" t="n">
        <v>0</v>
      </c>
      <c r="C463" s="0" t="n">
        <v>0</v>
      </c>
      <c r="E463" s="0" t="str">
        <f aca="false">IF(C463=B463,"match","not")</f>
        <v>match</v>
      </c>
      <c r="F463" s="1" t="str">
        <f aca="false">IF(AND(B463=1,E463="match"),"1","0")</f>
        <v>0</v>
      </c>
      <c r="G463" s="0" t="str">
        <f aca="false">IF(AND(B463=0,E463="match"),"1","0")</f>
        <v>1</v>
      </c>
      <c r="H463" s="0" t="str">
        <f aca="false">IF(AND(B463=0,C463=1),"1","0")</f>
        <v>0</v>
      </c>
      <c r="I463" s="2" t="str">
        <f aca="false">IF(AND(B463=1,C463=0),"1","0")</f>
        <v>0</v>
      </c>
    </row>
    <row r="464" customFormat="false" ht="12.8" hidden="false" customHeight="false" outlineLevel="0" collapsed="false">
      <c r="A464" s="0" t="n">
        <v>204687</v>
      </c>
      <c r="B464" s="0" t="n">
        <v>0</v>
      </c>
      <c r="C464" s="0" t="n">
        <v>0</v>
      </c>
      <c r="E464" s="0" t="str">
        <f aca="false">IF(C464=B464,"match","not")</f>
        <v>match</v>
      </c>
      <c r="F464" s="1" t="str">
        <f aca="false">IF(AND(B464=1,E464="match"),"1","0")</f>
        <v>0</v>
      </c>
      <c r="G464" s="0" t="str">
        <f aca="false">IF(AND(B464=0,E464="match"),"1","0")</f>
        <v>1</v>
      </c>
      <c r="H464" s="0" t="str">
        <f aca="false">IF(AND(B464=0,C464=1),"1","0")</f>
        <v>0</v>
      </c>
      <c r="I464" s="2" t="str">
        <f aca="false">IF(AND(B464=1,C464=0),"1","0")</f>
        <v>0</v>
      </c>
    </row>
    <row r="465" customFormat="false" ht="12.8" hidden="false" customHeight="false" outlineLevel="0" collapsed="false">
      <c r="A465" s="0" t="n">
        <v>94098</v>
      </c>
      <c r="B465" s="0" t="n">
        <v>0</v>
      </c>
      <c r="C465" s="0" t="n">
        <v>0</v>
      </c>
      <c r="E465" s="0" t="str">
        <f aca="false">IF(C465=B465,"match","not")</f>
        <v>match</v>
      </c>
      <c r="F465" s="1" t="str">
        <f aca="false">IF(AND(B465=1,E465="match"),"1","0")</f>
        <v>0</v>
      </c>
      <c r="G465" s="0" t="str">
        <f aca="false">IF(AND(B465=0,E465="match"),"1","0")</f>
        <v>1</v>
      </c>
      <c r="H465" s="0" t="str">
        <f aca="false">IF(AND(B465=0,C465=1),"1","0")</f>
        <v>0</v>
      </c>
      <c r="I465" s="2" t="str">
        <f aca="false">IF(AND(B465=1,C465=0),"1","0")</f>
        <v>0</v>
      </c>
    </row>
    <row r="466" customFormat="false" ht="12.8" hidden="false" customHeight="false" outlineLevel="0" collapsed="false">
      <c r="A466" s="0" t="n">
        <v>69523</v>
      </c>
      <c r="B466" s="0" t="n">
        <v>0</v>
      </c>
      <c r="C466" s="0" t="n">
        <v>0</v>
      </c>
      <c r="E466" s="0" t="str">
        <f aca="false">IF(C466=B466,"match","not")</f>
        <v>match</v>
      </c>
      <c r="F466" s="1" t="str">
        <f aca="false">IF(AND(B466=1,E466="match"),"1","0")</f>
        <v>0</v>
      </c>
      <c r="G466" s="0" t="str">
        <f aca="false">IF(AND(B466=0,E466="match"),"1","0")</f>
        <v>1</v>
      </c>
      <c r="H466" s="0" t="str">
        <f aca="false">IF(AND(B466=0,C466=1),"1","0")</f>
        <v>0</v>
      </c>
      <c r="I466" s="2" t="str">
        <f aca="false">IF(AND(B466=1,C466=0),"1","0")</f>
        <v>0</v>
      </c>
    </row>
    <row r="467" customFormat="false" ht="12.8" hidden="false" customHeight="false" outlineLevel="0" collapsed="false">
      <c r="A467" s="0" t="n">
        <v>135064</v>
      </c>
      <c r="B467" s="0" t="n">
        <v>0</v>
      </c>
      <c r="C467" s="0" t="n">
        <v>0</v>
      </c>
      <c r="E467" s="0" t="str">
        <f aca="false">IF(C467=B467,"match","not")</f>
        <v>match</v>
      </c>
      <c r="F467" s="1" t="str">
        <f aca="false">IF(AND(B467=1,E467="match"),"1","0")</f>
        <v>0</v>
      </c>
      <c r="G467" s="0" t="str">
        <f aca="false">IF(AND(B467=0,E467="match"),"1","0")</f>
        <v>1</v>
      </c>
      <c r="H467" s="0" t="str">
        <f aca="false">IF(AND(B467=0,C467=1),"1","0")</f>
        <v>0</v>
      </c>
      <c r="I467" s="2" t="str">
        <f aca="false">IF(AND(B467=1,C467=0),"1","0")</f>
        <v>0</v>
      </c>
    </row>
    <row r="468" customFormat="false" ht="12.8" hidden="false" customHeight="false" outlineLevel="0" collapsed="false">
      <c r="A468" s="0" t="n">
        <v>202650</v>
      </c>
      <c r="B468" s="0" t="n">
        <v>0</v>
      </c>
      <c r="C468" s="0" t="n">
        <v>0</v>
      </c>
      <c r="E468" s="0" t="str">
        <f aca="false">IF(C468=B468,"match","not")</f>
        <v>match</v>
      </c>
      <c r="F468" s="1" t="str">
        <f aca="false">IF(AND(B468=1,E468="match"),"1","0")</f>
        <v>0</v>
      </c>
      <c r="G468" s="0" t="str">
        <f aca="false">IF(AND(B468=0,E468="match"),"1","0")</f>
        <v>1</v>
      </c>
      <c r="H468" s="0" t="str">
        <f aca="false">IF(AND(B468=0,C468=1),"1","0")</f>
        <v>0</v>
      </c>
      <c r="I468" s="2" t="str">
        <f aca="false">IF(AND(B468=1,C468=0),"1","0")</f>
        <v>0</v>
      </c>
    </row>
    <row r="469" customFormat="false" ht="12.8" hidden="false" customHeight="false" outlineLevel="0" collapsed="false">
      <c r="A469" s="0" t="n">
        <v>1947</v>
      </c>
      <c r="B469" s="0" t="n">
        <v>0</v>
      </c>
      <c r="C469" s="0" t="n">
        <v>0</v>
      </c>
      <c r="E469" s="0" t="str">
        <f aca="false">IF(C469=B469,"match","not")</f>
        <v>match</v>
      </c>
      <c r="F469" s="1" t="str">
        <f aca="false">IF(AND(B469=1,E469="match"),"1","0")</f>
        <v>0</v>
      </c>
      <c r="G469" s="0" t="str">
        <f aca="false">IF(AND(B469=0,E469="match"),"1","0")</f>
        <v>1</v>
      </c>
      <c r="H469" s="0" t="str">
        <f aca="false">IF(AND(B469=0,C469=1),"1","0")</f>
        <v>0</v>
      </c>
      <c r="I469" s="2" t="str">
        <f aca="false">IF(AND(B469=1,C469=0),"1","0")</f>
        <v>0</v>
      </c>
    </row>
    <row r="470" customFormat="false" ht="12.8" hidden="false" customHeight="false" outlineLevel="0" collapsed="false">
      <c r="A470" s="0" t="n">
        <v>53152</v>
      </c>
      <c r="B470" s="0" t="n">
        <v>0</v>
      </c>
      <c r="C470" s="0" t="n">
        <v>0</v>
      </c>
      <c r="E470" s="0" t="str">
        <f aca="false">IF(C470=B470,"match","not")</f>
        <v>match</v>
      </c>
      <c r="F470" s="1" t="str">
        <f aca="false">IF(AND(B470=1,E470="match"),"1","0")</f>
        <v>0</v>
      </c>
      <c r="G470" s="0" t="str">
        <f aca="false">IF(AND(B470=0,E470="match"),"1","0")</f>
        <v>1</v>
      </c>
      <c r="H470" s="0" t="str">
        <f aca="false">IF(AND(B470=0,C470=1),"1","0")</f>
        <v>0</v>
      </c>
      <c r="I470" s="2" t="str">
        <f aca="false">IF(AND(B470=1,C470=0),"1","0")</f>
        <v>0</v>
      </c>
    </row>
    <row r="471" customFormat="false" ht="12.8" hidden="false" customHeight="false" outlineLevel="0" collapsed="false">
      <c r="A471" s="0" t="n">
        <v>22434</v>
      </c>
      <c r="B471" s="0" t="n">
        <v>0</v>
      </c>
      <c r="C471" s="0" t="n">
        <v>0</v>
      </c>
      <c r="E471" s="0" t="str">
        <f aca="false">IF(C471=B471,"match","not")</f>
        <v>match</v>
      </c>
      <c r="F471" s="1" t="str">
        <f aca="false">IF(AND(B471=1,E471="match"),"1","0")</f>
        <v>0</v>
      </c>
      <c r="G471" s="0" t="str">
        <f aca="false">IF(AND(B471=0,E471="match"),"1","0")</f>
        <v>1</v>
      </c>
      <c r="H471" s="0" t="str">
        <f aca="false">IF(AND(B471=0,C471=1),"1","0")</f>
        <v>0</v>
      </c>
      <c r="I471" s="2" t="str">
        <f aca="false">IF(AND(B471=1,C471=0),"1","0")</f>
        <v>0</v>
      </c>
    </row>
    <row r="472" customFormat="false" ht="12.8" hidden="false" customHeight="false" outlineLevel="0" collapsed="false">
      <c r="A472" s="0" t="n">
        <v>32676</v>
      </c>
      <c r="B472" s="0" t="n">
        <v>0</v>
      </c>
      <c r="C472" s="0" t="n">
        <v>0</v>
      </c>
      <c r="E472" s="0" t="str">
        <f aca="false">IF(C472=B472,"match","not")</f>
        <v>match</v>
      </c>
      <c r="F472" s="1" t="str">
        <f aca="false">IF(AND(B472=1,E472="match"),"1","0")</f>
        <v>0</v>
      </c>
      <c r="G472" s="0" t="str">
        <f aca="false">IF(AND(B472=0,E472="match"),"1","0")</f>
        <v>1</v>
      </c>
      <c r="H472" s="0" t="str">
        <f aca="false">IF(AND(B472=0,C472=1),"1","0")</f>
        <v>0</v>
      </c>
      <c r="I472" s="2" t="str">
        <f aca="false">IF(AND(B472=1,C472=0),"1","0")</f>
        <v>0</v>
      </c>
    </row>
    <row r="473" customFormat="false" ht="12.8" hidden="false" customHeight="false" outlineLevel="0" collapsed="false">
      <c r="A473" s="0" t="n">
        <v>169893</v>
      </c>
      <c r="B473" s="0" t="n">
        <v>0</v>
      </c>
      <c r="C473" s="0" t="n">
        <v>0</v>
      </c>
      <c r="E473" s="0" t="str">
        <f aca="false">IF(C473=B473,"match","not")</f>
        <v>match</v>
      </c>
      <c r="F473" s="1" t="str">
        <f aca="false">IF(AND(B473=1,E473="match"),"1","0")</f>
        <v>0</v>
      </c>
      <c r="G473" s="0" t="str">
        <f aca="false">IF(AND(B473=0,E473="match"),"1","0")</f>
        <v>1</v>
      </c>
      <c r="H473" s="0" t="str">
        <f aca="false">IF(AND(B473=0,C473=1),"1","0")</f>
        <v>0</v>
      </c>
      <c r="I473" s="2" t="str">
        <f aca="false">IF(AND(B473=1,C473=0),"1","0")</f>
        <v>0</v>
      </c>
    </row>
    <row r="474" customFormat="false" ht="12.8" hidden="false" customHeight="false" outlineLevel="0" collapsed="false">
      <c r="A474" s="0" t="n">
        <v>57258</v>
      </c>
      <c r="B474" s="0" t="n">
        <v>0</v>
      </c>
      <c r="C474" s="0" t="n">
        <v>0</v>
      </c>
      <c r="E474" s="0" t="str">
        <f aca="false">IF(C474=B474,"match","not")</f>
        <v>match</v>
      </c>
      <c r="F474" s="1" t="str">
        <f aca="false">IF(AND(B474=1,E474="match"),"1","0")</f>
        <v>0</v>
      </c>
      <c r="G474" s="0" t="str">
        <f aca="false">IF(AND(B474=0,E474="match"),"1","0")</f>
        <v>1</v>
      </c>
      <c r="H474" s="0" t="str">
        <f aca="false">IF(AND(B474=0,C474=1),"1","0")</f>
        <v>0</v>
      </c>
      <c r="I474" s="2" t="str">
        <f aca="false">IF(AND(B474=1,C474=0),"1","0")</f>
        <v>0</v>
      </c>
    </row>
    <row r="475" customFormat="false" ht="12.8" hidden="false" customHeight="false" outlineLevel="0" collapsed="false">
      <c r="A475" s="0" t="n">
        <v>16299</v>
      </c>
      <c r="B475" s="0" t="n">
        <v>0</v>
      </c>
      <c r="C475" s="0" t="n">
        <v>0</v>
      </c>
      <c r="E475" s="0" t="str">
        <f aca="false">IF(C475=B475,"match","not")</f>
        <v>match</v>
      </c>
      <c r="F475" s="1" t="str">
        <f aca="false">IF(AND(B475=1,E475="match"),"1","0")</f>
        <v>0</v>
      </c>
      <c r="G475" s="0" t="str">
        <f aca="false">IF(AND(B475=0,E475="match"),"1","0")</f>
        <v>1</v>
      </c>
      <c r="H475" s="0" t="str">
        <f aca="false">IF(AND(B475=0,C475=1),"1","0")</f>
        <v>0</v>
      </c>
      <c r="I475" s="2" t="str">
        <f aca="false">IF(AND(B475=1,C475=0),"1","0")</f>
        <v>0</v>
      </c>
    </row>
    <row r="476" customFormat="false" ht="12.8" hidden="false" customHeight="false" outlineLevel="0" collapsed="false">
      <c r="A476" s="0" t="n">
        <v>233392</v>
      </c>
      <c r="B476" s="0" t="n">
        <v>0</v>
      </c>
      <c r="C476" s="0" t="n">
        <v>0</v>
      </c>
      <c r="E476" s="0" t="str">
        <f aca="false">IF(C476=B476,"match","not")</f>
        <v>match</v>
      </c>
      <c r="F476" s="1" t="str">
        <f aca="false">IF(AND(B476=1,E476="match"),"1","0")</f>
        <v>0</v>
      </c>
      <c r="G476" s="0" t="str">
        <f aca="false">IF(AND(B476=0,E476="match"),"1","0")</f>
        <v>1</v>
      </c>
      <c r="H476" s="0" t="str">
        <f aca="false">IF(AND(B476=0,C476=1),"1","0")</f>
        <v>0</v>
      </c>
      <c r="I476" s="2" t="str">
        <f aca="false">IF(AND(B476=1,C476=0),"1","0")</f>
        <v>0</v>
      </c>
    </row>
    <row r="477" customFormat="false" ht="12.8" hidden="false" customHeight="false" outlineLevel="0" collapsed="false">
      <c r="A477" s="0" t="n">
        <v>231350</v>
      </c>
      <c r="B477" s="0" t="n">
        <v>0</v>
      </c>
      <c r="C477" s="0" t="n">
        <v>0</v>
      </c>
      <c r="E477" s="0" t="str">
        <f aca="false">IF(C477=B477,"match","not")</f>
        <v>match</v>
      </c>
      <c r="F477" s="1" t="str">
        <f aca="false">IF(AND(B477=1,E477="match"),"1","0")</f>
        <v>0</v>
      </c>
      <c r="G477" s="0" t="str">
        <f aca="false">IF(AND(B477=0,E477="match"),"1","0")</f>
        <v>1</v>
      </c>
      <c r="H477" s="0" t="str">
        <f aca="false">IF(AND(B477=0,C477=1),"1","0")</f>
        <v>0</v>
      </c>
      <c r="I477" s="2" t="str">
        <f aca="false">IF(AND(B477=1,C477=0),"1","0")</f>
        <v>0</v>
      </c>
    </row>
    <row r="478" customFormat="false" ht="12.8" hidden="false" customHeight="false" outlineLevel="0" collapsed="false">
      <c r="A478" s="0" t="n">
        <v>214969</v>
      </c>
      <c r="B478" s="0" t="n">
        <v>0</v>
      </c>
      <c r="C478" s="0" t="n">
        <v>0</v>
      </c>
      <c r="E478" s="0" t="str">
        <f aca="false">IF(C478=B478,"match","not")</f>
        <v>match</v>
      </c>
      <c r="F478" s="1" t="str">
        <f aca="false">IF(AND(B478=1,E478="match"),"1","0")</f>
        <v>0</v>
      </c>
      <c r="G478" s="0" t="str">
        <f aca="false">IF(AND(B478=0,E478="match"),"1","0")</f>
        <v>1</v>
      </c>
      <c r="H478" s="0" t="str">
        <f aca="false">IF(AND(B478=0,C478=1),"1","0")</f>
        <v>0</v>
      </c>
      <c r="I478" s="2" t="str">
        <f aca="false">IF(AND(B478=1,C478=0),"1","0")</f>
        <v>0</v>
      </c>
    </row>
    <row r="479" customFormat="false" ht="12.8" hidden="false" customHeight="false" outlineLevel="0" collapsed="false">
      <c r="A479" s="0" t="n">
        <v>186299</v>
      </c>
      <c r="B479" s="0" t="n">
        <v>0</v>
      </c>
      <c r="C479" s="0" t="n">
        <v>0</v>
      </c>
      <c r="E479" s="0" t="str">
        <f aca="false">IF(C479=B479,"match","not")</f>
        <v>match</v>
      </c>
      <c r="F479" s="1" t="str">
        <f aca="false">IF(AND(B479=1,E479="match"),"1","0")</f>
        <v>0</v>
      </c>
      <c r="G479" s="0" t="str">
        <f aca="false">IF(AND(B479=0,E479="match"),"1","0")</f>
        <v>1</v>
      </c>
      <c r="H479" s="0" t="str">
        <f aca="false">IF(AND(B479=0,C479=1),"1","0")</f>
        <v>0</v>
      </c>
      <c r="I479" s="2" t="str">
        <f aca="false">IF(AND(B479=1,C479=0),"1","0")</f>
        <v>0</v>
      </c>
    </row>
    <row r="480" customFormat="false" ht="12.8" hidden="false" customHeight="false" outlineLevel="0" collapsed="false">
      <c r="A480" s="0" t="n">
        <v>221116</v>
      </c>
      <c r="B480" s="0" t="n">
        <v>0</v>
      </c>
      <c r="C480" s="0" t="n">
        <v>0</v>
      </c>
      <c r="E480" s="0" t="str">
        <f aca="false">IF(C480=B480,"match","not")</f>
        <v>match</v>
      </c>
      <c r="F480" s="1" t="str">
        <f aca="false">IF(AND(B480=1,E480="match"),"1","0")</f>
        <v>0</v>
      </c>
      <c r="G480" s="0" t="str">
        <f aca="false">IF(AND(B480=0,E480="match"),"1","0")</f>
        <v>1</v>
      </c>
      <c r="H480" s="0" t="str">
        <f aca="false">IF(AND(B480=0,C480=1),"1","0")</f>
        <v>0</v>
      </c>
      <c r="I480" s="2" t="str">
        <f aca="false">IF(AND(B480=1,C480=0),"1","0")</f>
        <v>0</v>
      </c>
    </row>
    <row r="481" customFormat="false" ht="12.8" hidden="false" customHeight="false" outlineLevel="0" collapsed="false">
      <c r="A481" s="0" t="n">
        <v>198592</v>
      </c>
      <c r="B481" s="0" t="n">
        <v>0</v>
      </c>
      <c r="C481" s="0" t="n">
        <v>0</v>
      </c>
      <c r="E481" s="0" t="str">
        <f aca="false">IF(C481=B481,"match","not")</f>
        <v>match</v>
      </c>
      <c r="F481" s="1" t="str">
        <f aca="false">IF(AND(B481=1,E481="match"),"1","0")</f>
        <v>0</v>
      </c>
      <c r="G481" s="0" t="str">
        <f aca="false">IF(AND(B481=0,E481="match"),"1","0")</f>
        <v>1</v>
      </c>
      <c r="H481" s="0" t="str">
        <f aca="false">IF(AND(B481=0,C481=1),"1","0")</f>
        <v>0</v>
      </c>
      <c r="I481" s="2" t="str">
        <f aca="false">IF(AND(B481=1,C481=0),"1","0")</f>
        <v>0</v>
      </c>
    </row>
    <row r="482" customFormat="false" ht="12.8" hidden="false" customHeight="false" outlineLevel="0" collapsed="false">
      <c r="A482" s="0" t="n">
        <v>145348</v>
      </c>
      <c r="B482" s="0" t="n">
        <v>0</v>
      </c>
      <c r="C482" s="0" t="n">
        <v>0</v>
      </c>
      <c r="E482" s="0" t="str">
        <f aca="false">IF(C482=B482,"match","not")</f>
        <v>match</v>
      </c>
      <c r="F482" s="1" t="str">
        <f aca="false">IF(AND(B482=1,E482="match"),"1","0")</f>
        <v>0</v>
      </c>
      <c r="G482" s="0" t="str">
        <f aca="false">IF(AND(B482=0,E482="match"),"1","0")</f>
        <v>1</v>
      </c>
      <c r="H482" s="0" t="str">
        <f aca="false">IF(AND(B482=0,C482=1),"1","0")</f>
        <v>0</v>
      </c>
      <c r="I482" s="2" t="str">
        <f aca="false">IF(AND(B482=1,C482=0),"1","0")</f>
        <v>0</v>
      </c>
    </row>
    <row r="483" customFormat="false" ht="12.8" hidden="false" customHeight="false" outlineLevel="0" collapsed="false">
      <c r="A483" s="0" t="n">
        <v>212936</v>
      </c>
      <c r="B483" s="0" t="n">
        <v>0</v>
      </c>
      <c r="C483" s="0" t="n">
        <v>0</v>
      </c>
      <c r="E483" s="0" t="str">
        <f aca="false">IF(C483=B483,"match","not")</f>
        <v>match</v>
      </c>
      <c r="F483" s="1" t="str">
        <f aca="false">IF(AND(B483=1,E483="match"),"1","0")</f>
        <v>0</v>
      </c>
      <c r="G483" s="0" t="str">
        <f aca="false">IF(AND(B483=0,E483="match"),"1","0")</f>
        <v>1</v>
      </c>
      <c r="H483" s="0" t="str">
        <f aca="false">IF(AND(B483=0,C483=1),"1","0")</f>
        <v>0</v>
      </c>
      <c r="I483" s="2" t="str">
        <f aca="false">IF(AND(B483=1,C483=0),"1","0")</f>
        <v>0</v>
      </c>
    </row>
    <row r="484" customFormat="false" ht="12.8" hidden="false" customHeight="false" outlineLevel="0" collapsed="false">
      <c r="A484" s="0" t="n">
        <v>147406</v>
      </c>
      <c r="B484" s="0" t="n">
        <v>0</v>
      </c>
      <c r="C484" s="0" t="n">
        <v>0</v>
      </c>
      <c r="E484" s="0" t="str">
        <f aca="false">IF(C484=B484,"match","not")</f>
        <v>match</v>
      </c>
      <c r="F484" s="1" t="str">
        <f aca="false">IF(AND(B484=1,E484="match"),"1","0")</f>
        <v>0</v>
      </c>
      <c r="G484" s="0" t="str">
        <f aca="false">IF(AND(B484=0,E484="match"),"1","0")</f>
        <v>1</v>
      </c>
      <c r="H484" s="0" t="str">
        <f aca="false">IF(AND(B484=0,C484=1),"1","0")</f>
        <v>0</v>
      </c>
      <c r="I484" s="2" t="str">
        <f aca="false">IF(AND(B484=1,C484=0),"1","0")</f>
        <v>0</v>
      </c>
    </row>
    <row r="485" customFormat="false" ht="12.8" hidden="false" customHeight="false" outlineLevel="0" collapsed="false">
      <c r="A485" s="0" t="n">
        <v>22480</v>
      </c>
      <c r="B485" s="0" t="n">
        <v>0</v>
      </c>
      <c r="C485" s="0" t="n">
        <v>0</v>
      </c>
      <c r="E485" s="0" t="str">
        <f aca="false">IF(C485=B485,"match","not")</f>
        <v>match</v>
      </c>
      <c r="F485" s="1" t="str">
        <f aca="false">IF(AND(B485=1,E485="match"),"1","0")</f>
        <v>0</v>
      </c>
      <c r="G485" s="0" t="str">
        <f aca="false">IF(AND(B485=0,E485="match"),"1","0")</f>
        <v>1</v>
      </c>
      <c r="H485" s="0" t="str">
        <f aca="false">IF(AND(B485=0,C485=1),"1","0")</f>
        <v>0</v>
      </c>
      <c r="I485" s="2" t="str">
        <f aca="false">IF(AND(B485=1,C485=0),"1","0")</f>
        <v>0</v>
      </c>
    </row>
    <row r="486" customFormat="false" ht="12.8" hidden="false" customHeight="false" outlineLevel="0" collapsed="false">
      <c r="A486" s="0" t="n">
        <v>182230</v>
      </c>
      <c r="B486" s="0" t="n">
        <v>0</v>
      </c>
      <c r="C486" s="0" t="n">
        <v>0</v>
      </c>
      <c r="E486" s="0" t="str">
        <f aca="false">IF(C486=B486,"match","not")</f>
        <v>match</v>
      </c>
      <c r="F486" s="1" t="str">
        <f aca="false">IF(AND(B486=1,E486="match"),"1","0")</f>
        <v>0</v>
      </c>
      <c r="G486" s="0" t="str">
        <f aca="false">IF(AND(B486=0,E486="match"),"1","0")</f>
        <v>1</v>
      </c>
      <c r="H486" s="0" t="str">
        <f aca="false">IF(AND(B486=0,C486=1),"1","0")</f>
        <v>0</v>
      </c>
      <c r="I486" s="2" t="str">
        <f aca="false">IF(AND(B486=1,C486=0),"1","0")</f>
        <v>0</v>
      </c>
    </row>
    <row r="487" customFormat="false" ht="12.8" hidden="false" customHeight="false" outlineLevel="0" collapsed="false">
      <c r="A487" s="0" t="n">
        <v>245729</v>
      </c>
      <c r="B487" s="0" t="n">
        <v>0</v>
      </c>
      <c r="C487" s="0" t="n">
        <v>0</v>
      </c>
      <c r="E487" s="0" t="str">
        <f aca="false">IF(C487=B487,"match","not")</f>
        <v>match</v>
      </c>
      <c r="F487" s="1" t="str">
        <f aca="false">IF(AND(B487=1,E487="match"),"1","0")</f>
        <v>0</v>
      </c>
      <c r="G487" s="0" t="str">
        <f aca="false">IF(AND(B487=0,E487="match"),"1","0")</f>
        <v>1</v>
      </c>
      <c r="H487" s="0" t="str">
        <f aca="false">IF(AND(B487=0,C487=1),"1","0")</f>
        <v>0</v>
      </c>
      <c r="I487" s="2" t="str">
        <f aca="false">IF(AND(B487=1,C487=0),"1","0")</f>
        <v>0</v>
      </c>
    </row>
    <row r="488" customFormat="false" ht="12.8" hidden="false" customHeight="false" outlineLevel="0" collapsed="false">
      <c r="A488" s="0" t="n">
        <v>6114</v>
      </c>
      <c r="B488" s="0" t="n">
        <v>0</v>
      </c>
      <c r="C488" s="0" t="n">
        <v>0</v>
      </c>
      <c r="E488" s="0" t="str">
        <f aca="false">IF(C488=B488,"match","not")</f>
        <v>match</v>
      </c>
      <c r="F488" s="1" t="str">
        <f aca="false">IF(AND(B488=1,E488="match"),"1","0")</f>
        <v>0</v>
      </c>
      <c r="G488" s="0" t="str">
        <f aca="false">IF(AND(B488=0,E488="match"),"1","0")</f>
        <v>1</v>
      </c>
      <c r="H488" s="0" t="str">
        <f aca="false">IF(AND(B488=0,C488=1),"1","0")</f>
        <v>0</v>
      </c>
      <c r="I488" s="2" t="str">
        <f aca="false">IF(AND(B488=1,C488=0),"1","0")</f>
        <v>0</v>
      </c>
    </row>
    <row r="489" customFormat="false" ht="12.8" hidden="false" customHeight="false" outlineLevel="0" collapsed="false">
      <c r="A489" s="0" t="n">
        <v>120803</v>
      </c>
      <c r="B489" s="0" t="n">
        <v>0</v>
      </c>
      <c r="C489" s="0" t="n">
        <v>0</v>
      </c>
      <c r="E489" s="0" t="str">
        <f aca="false">IF(C489=B489,"match","not")</f>
        <v>match</v>
      </c>
      <c r="F489" s="1" t="str">
        <f aca="false">IF(AND(B489=1,E489="match"),"1","0")</f>
        <v>0</v>
      </c>
      <c r="G489" s="0" t="str">
        <f aca="false">IF(AND(B489=0,E489="match"),"1","0")</f>
        <v>1</v>
      </c>
      <c r="H489" s="0" t="str">
        <f aca="false">IF(AND(B489=0,C489=1),"1","0")</f>
        <v>0</v>
      </c>
      <c r="I489" s="2" t="str">
        <f aca="false">IF(AND(B489=1,C489=0),"1","0")</f>
        <v>0</v>
      </c>
    </row>
    <row r="490" customFormat="false" ht="12.8" hidden="false" customHeight="false" outlineLevel="0" collapsed="false">
      <c r="A490" s="0" t="n">
        <v>145384</v>
      </c>
      <c r="B490" s="0" t="n">
        <v>0</v>
      </c>
      <c r="C490" s="0" t="n">
        <v>0</v>
      </c>
      <c r="E490" s="0" t="str">
        <f aca="false">IF(C490=B490,"match","not")</f>
        <v>match</v>
      </c>
      <c r="F490" s="1" t="str">
        <f aca="false">IF(AND(B490=1,E490="match"),"1","0")</f>
        <v>0</v>
      </c>
      <c r="G490" s="0" t="str">
        <f aca="false">IF(AND(B490=0,E490="match"),"1","0")</f>
        <v>1</v>
      </c>
      <c r="H490" s="0" t="str">
        <f aca="false">IF(AND(B490=0,C490=1),"1","0")</f>
        <v>0</v>
      </c>
      <c r="I490" s="2" t="str">
        <f aca="false">IF(AND(B490=1,C490=0),"1","0")</f>
        <v>0</v>
      </c>
    </row>
    <row r="491" customFormat="false" ht="12.8" hidden="false" customHeight="false" outlineLevel="0" collapsed="false">
      <c r="A491" s="0" t="n">
        <v>155625</v>
      </c>
      <c r="B491" s="0" t="n">
        <v>0</v>
      </c>
      <c r="C491" s="0" t="n">
        <v>0</v>
      </c>
      <c r="E491" s="0" t="str">
        <f aca="false">IF(C491=B491,"match","not")</f>
        <v>match</v>
      </c>
      <c r="F491" s="1" t="str">
        <f aca="false">IF(AND(B491=1,E491="match"),"1","0")</f>
        <v>0</v>
      </c>
      <c r="G491" s="0" t="str">
        <f aca="false">IF(AND(B491=0,E491="match"),"1","0")</f>
        <v>1</v>
      </c>
      <c r="H491" s="0" t="str">
        <f aca="false">IF(AND(B491=0,C491=1),"1","0")</f>
        <v>0</v>
      </c>
      <c r="I491" s="2" t="str">
        <f aca="false">IF(AND(B491=1,C491=0),"1","0")</f>
        <v>0</v>
      </c>
    </row>
    <row r="492" customFormat="false" ht="12.8" hidden="false" customHeight="false" outlineLevel="0" collapsed="false">
      <c r="A492" s="0" t="n">
        <v>135847</v>
      </c>
      <c r="B492" s="0" t="n">
        <v>1</v>
      </c>
      <c r="C492" s="0" t="n">
        <v>1</v>
      </c>
      <c r="E492" s="0" t="str">
        <f aca="false">IF(C492=B492,"match","not")</f>
        <v>match</v>
      </c>
      <c r="F492" s="1" t="str">
        <f aca="false">IF(AND(B492=1,E492="match"),"1","0")</f>
        <v>1</v>
      </c>
      <c r="G492" s="0" t="str">
        <f aca="false">IF(AND(B492=0,E492="match"),"1","0")</f>
        <v>0</v>
      </c>
      <c r="H492" s="0" t="str">
        <f aca="false">IF(AND(B492=0,C492=1),"1","0")</f>
        <v>0</v>
      </c>
      <c r="I492" s="2" t="str">
        <f aca="false">IF(AND(B492=1,C492=0),"1","0")</f>
        <v>0</v>
      </c>
    </row>
    <row r="493" customFormat="false" ht="12.8" hidden="false" customHeight="false" outlineLevel="0" collapsed="false">
      <c r="A493" s="0" t="n">
        <v>75756</v>
      </c>
      <c r="B493" s="0" t="n">
        <v>0</v>
      </c>
      <c r="C493" s="0" t="n">
        <v>0</v>
      </c>
      <c r="E493" s="0" t="str">
        <f aca="false">IF(C493=B493,"match","not")</f>
        <v>match</v>
      </c>
      <c r="F493" s="1" t="str">
        <f aca="false">IF(AND(B493=1,E493="match"),"1","0")</f>
        <v>0</v>
      </c>
      <c r="G493" s="0" t="str">
        <f aca="false">IF(AND(B493=0,E493="match"),"1","0")</f>
        <v>1</v>
      </c>
      <c r="H493" s="0" t="str">
        <f aca="false">IF(AND(B493=0,C493=1),"1","0")</f>
        <v>0</v>
      </c>
      <c r="I493" s="2" t="str">
        <f aca="false">IF(AND(B493=1,C493=0),"1","0")</f>
        <v>0</v>
      </c>
    </row>
    <row r="494" customFormat="false" ht="12.8" hidden="false" customHeight="false" outlineLevel="0" collapsed="false">
      <c r="A494" s="0" t="n">
        <v>51195</v>
      </c>
      <c r="B494" s="0" t="n">
        <v>0</v>
      </c>
      <c r="C494" s="0" t="n">
        <v>0</v>
      </c>
      <c r="E494" s="0" t="str">
        <f aca="false">IF(C494=B494,"match","not")</f>
        <v>match</v>
      </c>
      <c r="F494" s="1" t="str">
        <f aca="false">IF(AND(B494=1,E494="match"),"1","0")</f>
        <v>0</v>
      </c>
      <c r="G494" s="0" t="str">
        <f aca="false">IF(AND(B494=0,E494="match"),"1","0")</f>
        <v>1</v>
      </c>
      <c r="H494" s="0" t="str">
        <f aca="false">IF(AND(B494=0,C494=1),"1","0")</f>
        <v>0</v>
      </c>
      <c r="I494" s="2" t="str">
        <f aca="false">IF(AND(B494=1,C494=0),"1","0")</f>
        <v>0</v>
      </c>
    </row>
    <row r="495" customFormat="false" ht="12.8" hidden="false" customHeight="false" outlineLevel="0" collapsed="false">
      <c r="A495" s="0" t="n">
        <v>147454</v>
      </c>
      <c r="B495" s="0" t="n">
        <v>0</v>
      </c>
      <c r="C495" s="0" t="n">
        <v>0</v>
      </c>
      <c r="E495" s="0" t="str">
        <f aca="false">IF(C495=B495,"match","not")</f>
        <v>match</v>
      </c>
      <c r="F495" s="1" t="str">
        <f aca="false">IF(AND(B495=1,E495="match"),"1","0")</f>
        <v>0</v>
      </c>
      <c r="G495" s="0" t="str">
        <f aca="false">IF(AND(B495=0,E495="match"),"1","0")</f>
        <v>1</v>
      </c>
      <c r="H495" s="0" t="str">
        <f aca="false">IF(AND(B495=0,C495=1),"1","0")</f>
        <v>0</v>
      </c>
      <c r="I495" s="2" t="str">
        <f aca="false">IF(AND(B495=1,C495=0),"1","0")</f>
        <v>0</v>
      </c>
    </row>
    <row r="496" customFormat="false" ht="12.8" hidden="false" customHeight="false" outlineLevel="0" collapsed="false">
      <c r="A496" s="0" t="n">
        <v>39937</v>
      </c>
      <c r="B496" s="0" t="n">
        <v>0</v>
      </c>
      <c r="C496" s="0" t="n">
        <v>0</v>
      </c>
      <c r="E496" s="0" t="str">
        <f aca="false">IF(C496=B496,"match","not")</f>
        <v>match</v>
      </c>
      <c r="F496" s="1" t="str">
        <f aca="false">IF(AND(B496=1,E496="match"),"1","0")</f>
        <v>0</v>
      </c>
      <c r="G496" s="0" t="str">
        <f aca="false">IF(AND(B496=0,E496="match"),"1","0")</f>
        <v>1</v>
      </c>
      <c r="H496" s="0" t="str">
        <f aca="false">IF(AND(B496=0,C496=1),"1","0")</f>
        <v>0</v>
      </c>
      <c r="I496" s="2" t="str">
        <f aca="false">IF(AND(B496=1,C496=0),"1","0")</f>
        <v>0</v>
      </c>
    </row>
    <row r="497" customFormat="false" ht="12.8" hidden="false" customHeight="false" outlineLevel="0" collapsed="false">
      <c r="A497" s="0" t="n">
        <v>221197</v>
      </c>
      <c r="B497" s="0" t="n">
        <v>0</v>
      </c>
      <c r="C497" s="0" t="n">
        <v>0</v>
      </c>
      <c r="E497" s="0" t="str">
        <f aca="false">IF(C497=B497,"match","not")</f>
        <v>match</v>
      </c>
      <c r="F497" s="1" t="str">
        <f aca="false">IF(AND(B497=1,E497="match"),"1","0")</f>
        <v>0</v>
      </c>
      <c r="G497" s="0" t="str">
        <f aca="false">IF(AND(B497=0,E497="match"),"1","0")</f>
        <v>1</v>
      </c>
      <c r="H497" s="0" t="str">
        <f aca="false">IF(AND(B497=0,C497=1),"1","0")</f>
        <v>0</v>
      </c>
      <c r="I497" s="2" t="str">
        <f aca="false">IF(AND(B497=1,C497=0),"1","0")</f>
        <v>0</v>
      </c>
    </row>
    <row r="498" customFormat="false" ht="12.8" hidden="false" customHeight="false" outlineLevel="0" collapsed="false">
      <c r="A498" s="0" t="n">
        <v>154639</v>
      </c>
      <c r="B498" s="0" t="n">
        <v>0</v>
      </c>
      <c r="C498" s="0" t="n">
        <v>0</v>
      </c>
      <c r="E498" s="0" t="str">
        <f aca="false">IF(C498=B498,"match","not")</f>
        <v>match</v>
      </c>
      <c r="F498" s="1" t="str">
        <f aca="false">IF(AND(B498=1,E498="match"),"1","0")</f>
        <v>0</v>
      </c>
      <c r="G498" s="0" t="str">
        <f aca="false">IF(AND(B498=0,E498="match"),"1","0")</f>
        <v>1</v>
      </c>
      <c r="H498" s="0" t="str">
        <f aca="false">IF(AND(B498=0,C498=1),"1","0")</f>
        <v>0</v>
      </c>
      <c r="I498" s="2" t="str">
        <f aca="false">IF(AND(B498=1,C498=0),"1","0")</f>
        <v>0</v>
      </c>
    </row>
    <row r="499" customFormat="false" ht="12.8" hidden="false" customHeight="false" outlineLevel="0" collapsed="false">
      <c r="A499" s="0" t="n">
        <v>106515</v>
      </c>
      <c r="B499" s="0" t="n">
        <v>0</v>
      </c>
      <c r="C499" s="0" t="n">
        <v>0</v>
      </c>
      <c r="E499" s="0" t="str">
        <f aca="false">IF(C499=B499,"match","not")</f>
        <v>match</v>
      </c>
      <c r="F499" s="1" t="str">
        <f aca="false">IF(AND(B499=1,E499="match"),"1","0")</f>
        <v>0</v>
      </c>
      <c r="G499" s="0" t="str">
        <f aca="false">IF(AND(B499=0,E499="match"),"1","0")</f>
        <v>1</v>
      </c>
      <c r="H499" s="0" t="str">
        <f aca="false">IF(AND(B499=0,C499=1),"1","0")</f>
        <v>0</v>
      </c>
      <c r="I499" s="2" t="str">
        <f aca="false">IF(AND(B499=1,C499=0),"1","0")</f>
        <v>0</v>
      </c>
    </row>
    <row r="500" customFormat="false" ht="12.8" hidden="false" customHeight="false" outlineLevel="0" collapsed="false">
      <c r="A500" s="0" t="n">
        <v>158244</v>
      </c>
      <c r="B500" s="0" t="n">
        <v>0</v>
      </c>
      <c r="C500" s="0" t="n">
        <v>0</v>
      </c>
      <c r="E500" s="0" t="str">
        <f aca="false">IF(C500=B500,"match","not")</f>
        <v>match</v>
      </c>
      <c r="F500" s="1" t="str">
        <f aca="false">IF(AND(B500=1,E500="match"),"1","0")</f>
        <v>0</v>
      </c>
      <c r="G500" s="0" t="str">
        <f aca="false">IF(AND(B500=0,E500="match"),"1","0")</f>
        <v>1</v>
      </c>
      <c r="H500" s="0" t="str">
        <f aca="false">IF(AND(B500=0,C500=1),"1","0")</f>
        <v>0</v>
      </c>
      <c r="I500" s="2" t="str">
        <f aca="false">IF(AND(B500=1,C500=0),"1","0")</f>
        <v>0</v>
      </c>
    </row>
    <row r="501" customFormat="false" ht="12.8" hidden="false" customHeight="false" outlineLevel="0" collapsed="false">
      <c r="A501" s="0" t="n">
        <v>206373</v>
      </c>
      <c r="B501" s="0" t="n">
        <v>0</v>
      </c>
      <c r="C501" s="0" t="n">
        <v>0</v>
      </c>
      <c r="E501" s="0" t="str">
        <f aca="false">IF(C501=B501,"match","not")</f>
        <v>match</v>
      </c>
      <c r="F501" s="1" t="str">
        <f aca="false">IF(AND(B501=1,E501="match"),"1","0")</f>
        <v>0</v>
      </c>
      <c r="G501" s="0" t="str">
        <f aca="false">IF(AND(B501=0,E501="match"),"1","0")</f>
        <v>1</v>
      </c>
      <c r="H501" s="0" t="str">
        <f aca="false">IF(AND(B501=0,C501=1),"1","0")</f>
        <v>0</v>
      </c>
      <c r="I501" s="2" t="str">
        <f aca="false">IF(AND(B501=1,C501=0),"1","0")</f>
        <v>0</v>
      </c>
    </row>
    <row r="502" customFormat="false" ht="12.8" hidden="false" customHeight="false" outlineLevel="0" collapsed="false">
      <c r="A502" s="0" t="n">
        <v>247343</v>
      </c>
      <c r="B502" s="0" t="n">
        <v>0</v>
      </c>
      <c r="C502" s="0" t="n">
        <v>0</v>
      </c>
      <c r="E502" s="0" t="str">
        <f aca="false">IF(C502=B502,"match","not")</f>
        <v>match</v>
      </c>
      <c r="F502" s="1" t="str">
        <f aca="false">IF(AND(B502=1,E502="match"),"1","0")</f>
        <v>0</v>
      </c>
      <c r="G502" s="0" t="str">
        <f aca="false">IF(AND(B502=0,E502="match"),"1","0")</f>
        <v>1</v>
      </c>
      <c r="H502" s="0" t="str">
        <f aca="false">IF(AND(B502=0,C502=1),"1","0")</f>
        <v>0</v>
      </c>
      <c r="I502" s="2" t="str">
        <f aca="false">IF(AND(B502=1,C502=0),"1","0")</f>
        <v>0</v>
      </c>
    </row>
    <row r="503" customFormat="false" ht="12.8" hidden="false" customHeight="false" outlineLevel="0" collapsed="false">
      <c r="A503" s="0" t="n">
        <v>11313</v>
      </c>
      <c r="B503" s="0" t="n">
        <v>0</v>
      </c>
      <c r="C503" s="0" t="n">
        <v>0</v>
      </c>
      <c r="E503" s="0" t="str">
        <f aca="false">IF(C503=B503,"match","not")</f>
        <v>match</v>
      </c>
      <c r="F503" s="1" t="str">
        <f aca="false">IF(AND(B503=1,E503="match"),"1","0")</f>
        <v>0</v>
      </c>
      <c r="G503" s="0" t="str">
        <f aca="false">IF(AND(B503=0,E503="match"),"1","0")</f>
        <v>1</v>
      </c>
      <c r="H503" s="0" t="str">
        <f aca="false">IF(AND(B503=0,C503=1),"1","0")</f>
        <v>0</v>
      </c>
      <c r="I503" s="2" t="str">
        <f aca="false">IF(AND(B503=1,C503=0),"1","0")</f>
        <v>0</v>
      </c>
    </row>
    <row r="504" customFormat="false" ht="12.8" hidden="false" customHeight="false" outlineLevel="0" collapsed="false">
      <c r="A504" s="0" t="n">
        <v>129080</v>
      </c>
      <c r="B504" s="0" t="n">
        <v>0</v>
      </c>
      <c r="C504" s="0" t="n">
        <v>0</v>
      </c>
      <c r="E504" s="0" t="str">
        <f aca="false">IF(C504=B504,"match","not")</f>
        <v>match</v>
      </c>
      <c r="F504" s="1" t="str">
        <f aca="false">IF(AND(B504=1,E504="match"),"1","0")</f>
        <v>0</v>
      </c>
      <c r="G504" s="0" t="str">
        <f aca="false">IF(AND(B504=0,E504="match"),"1","0")</f>
        <v>1</v>
      </c>
      <c r="H504" s="0" t="str">
        <f aca="false">IF(AND(B504=0,C504=1),"1","0")</f>
        <v>0</v>
      </c>
      <c r="I504" s="2" t="str">
        <f aca="false">IF(AND(B504=1,C504=0),"1","0")</f>
        <v>0</v>
      </c>
    </row>
    <row r="505" customFormat="false" ht="12.8" hidden="false" customHeight="false" outlineLevel="0" collapsed="false">
      <c r="A505" s="0" t="n">
        <v>197178</v>
      </c>
      <c r="B505" s="0" t="n">
        <v>0</v>
      </c>
      <c r="C505" s="0" t="n">
        <v>0</v>
      </c>
      <c r="E505" s="0" t="str">
        <f aca="false">IF(C505=B505,"match","not")</f>
        <v>match</v>
      </c>
      <c r="F505" s="1" t="str">
        <f aca="false">IF(AND(B505=1,E505="match"),"1","0")</f>
        <v>0</v>
      </c>
      <c r="G505" s="0" t="str">
        <f aca="false">IF(AND(B505=0,E505="match"),"1","0")</f>
        <v>1</v>
      </c>
      <c r="H505" s="0" t="str">
        <f aca="false">IF(AND(B505=0,C505=1),"1","0")</f>
        <v>0</v>
      </c>
      <c r="I505" s="2" t="str">
        <f aca="false">IF(AND(B505=1,C505=0),"1","0")</f>
        <v>0</v>
      </c>
    </row>
    <row r="506" customFormat="false" ht="12.8" hidden="false" customHeight="false" outlineLevel="0" collapsed="false">
      <c r="A506" s="0" t="n">
        <v>27195</v>
      </c>
      <c r="B506" s="0" t="n">
        <v>0</v>
      </c>
      <c r="C506" s="0" t="n">
        <v>0</v>
      </c>
      <c r="E506" s="0" t="str">
        <f aca="false">IF(C506=B506,"match","not")</f>
        <v>match</v>
      </c>
      <c r="F506" s="1" t="str">
        <f aca="false">IF(AND(B506=1,E506="match"),"1","0")</f>
        <v>0</v>
      </c>
      <c r="G506" s="0" t="str">
        <f aca="false">IF(AND(B506=0,E506="match"),"1","0")</f>
        <v>1</v>
      </c>
      <c r="H506" s="0" t="str">
        <f aca="false">IF(AND(B506=0,C506=1),"1","0")</f>
        <v>0</v>
      </c>
      <c r="I506" s="2" t="str">
        <f aca="false">IF(AND(B506=1,C506=0),"1","0")</f>
        <v>0</v>
      </c>
    </row>
    <row r="507" customFormat="false" ht="12.8" hidden="false" customHeight="false" outlineLevel="0" collapsed="false">
      <c r="A507" s="0" t="n">
        <v>12861</v>
      </c>
      <c r="B507" s="0" t="n">
        <v>0</v>
      </c>
      <c r="C507" s="0" t="n">
        <v>0</v>
      </c>
      <c r="E507" s="0" t="str">
        <f aca="false">IF(C507=B507,"match","not")</f>
        <v>match</v>
      </c>
      <c r="F507" s="1" t="str">
        <f aca="false">IF(AND(B507=1,E507="match"),"1","0")</f>
        <v>0</v>
      </c>
      <c r="G507" s="0" t="str">
        <f aca="false">IF(AND(B507=0,E507="match"),"1","0")</f>
        <v>1</v>
      </c>
      <c r="H507" s="0" t="str">
        <f aca="false">IF(AND(B507=0,C507=1),"1","0")</f>
        <v>0</v>
      </c>
      <c r="I507" s="2" t="str">
        <f aca="false">IF(AND(B507=1,C507=0),"1","0")</f>
        <v>0</v>
      </c>
    </row>
    <row r="508" customFormat="false" ht="12.8" hidden="false" customHeight="false" outlineLevel="0" collapsed="false">
      <c r="A508" s="0" t="n">
        <v>105024</v>
      </c>
      <c r="B508" s="0" t="n">
        <v>0</v>
      </c>
      <c r="C508" s="0" t="n">
        <v>0</v>
      </c>
      <c r="E508" s="0" t="str">
        <f aca="false">IF(C508=B508,"match","not")</f>
        <v>match</v>
      </c>
      <c r="F508" s="1" t="str">
        <f aca="false">IF(AND(B508=1,E508="match"),"1","0")</f>
        <v>0</v>
      </c>
      <c r="G508" s="0" t="str">
        <f aca="false">IF(AND(B508=0,E508="match"),"1","0")</f>
        <v>1</v>
      </c>
      <c r="H508" s="0" t="str">
        <f aca="false">IF(AND(B508=0,C508=1),"1","0")</f>
        <v>0</v>
      </c>
      <c r="I508" s="2" t="str">
        <f aca="false">IF(AND(B508=1,C508=0),"1","0")</f>
        <v>0</v>
      </c>
    </row>
    <row r="509" customFormat="false" ht="12.8" hidden="false" customHeight="false" outlineLevel="0" collapsed="false">
      <c r="A509" s="0" t="n">
        <v>207941</v>
      </c>
      <c r="B509" s="0" t="n">
        <v>0</v>
      </c>
      <c r="C509" s="0" t="n">
        <v>0</v>
      </c>
      <c r="E509" s="0" t="str">
        <f aca="false">IF(C509=B509,"match","not")</f>
        <v>match</v>
      </c>
      <c r="F509" s="1" t="str">
        <f aca="false">IF(AND(B509=1,E509="match"),"1","0")</f>
        <v>0</v>
      </c>
      <c r="G509" s="0" t="str">
        <f aca="false">IF(AND(B509=0,E509="match"),"1","0")</f>
        <v>1</v>
      </c>
      <c r="H509" s="0" t="str">
        <f aca="false">IF(AND(B509=0,C509=1),"1","0")</f>
        <v>0</v>
      </c>
      <c r="I509" s="2" t="str">
        <f aca="false">IF(AND(B509=1,C509=0),"1","0")</f>
        <v>0</v>
      </c>
    </row>
    <row r="510" customFormat="false" ht="12.8" hidden="false" customHeight="false" outlineLevel="0" collapsed="false">
      <c r="A510" s="0" t="n">
        <v>77897</v>
      </c>
      <c r="B510" s="0" t="n">
        <v>0</v>
      </c>
      <c r="C510" s="0" t="n">
        <v>0</v>
      </c>
      <c r="E510" s="0" t="str">
        <f aca="false">IF(C510=B510,"match","not")</f>
        <v>match</v>
      </c>
      <c r="F510" s="1" t="str">
        <f aca="false">IF(AND(B510=1,E510="match"),"1","0")</f>
        <v>0</v>
      </c>
      <c r="G510" s="0" t="str">
        <f aca="false">IF(AND(B510=0,E510="match"),"1","0")</f>
        <v>1</v>
      </c>
      <c r="H510" s="0" t="str">
        <f aca="false">IF(AND(B510=0,C510=1),"1","0")</f>
        <v>0</v>
      </c>
      <c r="I510" s="2" t="str">
        <f aca="false">IF(AND(B510=1,C510=0),"1","0")</f>
        <v>0</v>
      </c>
    </row>
    <row r="511" customFormat="false" ht="12.8" hidden="false" customHeight="false" outlineLevel="0" collapsed="false">
      <c r="A511" s="0" t="n">
        <v>2635</v>
      </c>
      <c r="B511" s="0" t="n">
        <v>0</v>
      </c>
      <c r="C511" s="0" t="n">
        <v>0</v>
      </c>
      <c r="E511" s="0" t="str">
        <f aca="false">IF(C511=B511,"match","not")</f>
        <v>match</v>
      </c>
      <c r="F511" s="1" t="str">
        <f aca="false">IF(AND(B511=1,E511="match"),"1","0")</f>
        <v>0</v>
      </c>
      <c r="G511" s="0" t="str">
        <f aca="false">IF(AND(B511=0,E511="match"),"1","0")</f>
        <v>1</v>
      </c>
      <c r="H511" s="0" t="str">
        <f aca="false">IF(AND(B511=0,C511=1),"1","0")</f>
        <v>0</v>
      </c>
      <c r="I511" s="2" t="str">
        <f aca="false">IF(AND(B511=1,C511=0),"1","0")</f>
        <v>0</v>
      </c>
    </row>
    <row r="512" customFormat="false" ht="12.8" hidden="false" customHeight="false" outlineLevel="0" collapsed="false">
      <c r="A512" s="0" t="n">
        <v>19023</v>
      </c>
      <c r="B512" s="0" t="n">
        <v>0</v>
      </c>
      <c r="C512" s="0" t="n">
        <v>0</v>
      </c>
      <c r="E512" s="0" t="str">
        <f aca="false">IF(C512=B512,"match","not")</f>
        <v>match</v>
      </c>
      <c r="F512" s="1" t="str">
        <f aca="false">IF(AND(B512=1,E512="match"),"1","0")</f>
        <v>0</v>
      </c>
      <c r="G512" s="0" t="str">
        <f aca="false">IF(AND(B512=0,E512="match"),"1","0")</f>
        <v>1</v>
      </c>
      <c r="H512" s="0" t="str">
        <f aca="false">IF(AND(B512=0,C512=1),"1","0")</f>
        <v>0</v>
      </c>
      <c r="I512" s="2" t="str">
        <f aca="false">IF(AND(B512=1,C512=0),"1","0")</f>
        <v>0</v>
      </c>
    </row>
    <row r="513" customFormat="false" ht="12.8" hidden="false" customHeight="false" outlineLevel="0" collapsed="false">
      <c r="A513" s="0" t="n">
        <v>196695</v>
      </c>
      <c r="B513" s="0" t="n">
        <v>0</v>
      </c>
      <c r="C513" s="0" t="n">
        <v>0</v>
      </c>
      <c r="E513" s="0" t="str">
        <f aca="false">IF(C513=B513,"match","not")</f>
        <v>match</v>
      </c>
      <c r="F513" s="1" t="str">
        <f aca="false">IF(AND(B513=1,E513="match"),"1","0")</f>
        <v>0</v>
      </c>
      <c r="G513" s="0" t="str">
        <f aca="false">IF(AND(B513=0,E513="match"),"1","0")</f>
        <v>1</v>
      </c>
      <c r="H513" s="0" t="str">
        <f aca="false">IF(AND(B513=0,C513=1),"1","0")</f>
        <v>0</v>
      </c>
      <c r="I513" s="2" t="str">
        <f aca="false">IF(AND(B513=1,C513=0),"1","0")</f>
        <v>0</v>
      </c>
    </row>
    <row r="514" customFormat="false" ht="12.8" hidden="false" customHeight="false" outlineLevel="0" collapsed="false">
      <c r="A514" s="0" t="n">
        <v>123481</v>
      </c>
      <c r="B514" s="0" t="n">
        <v>0</v>
      </c>
      <c r="C514" s="0" t="n">
        <v>0</v>
      </c>
      <c r="E514" s="0" t="str">
        <f aca="false">IF(C514=B514,"match","not")</f>
        <v>match</v>
      </c>
      <c r="F514" s="1" t="str">
        <f aca="false">IF(AND(B514=1,E514="match"),"1","0")</f>
        <v>0</v>
      </c>
      <c r="G514" s="0" t="str">
        <f aca="false">IF(AND(B514=0,E514="match"),"1","0")</f>
        <v>1</v>
      </c>
      <c r="H514" s="0" t="str">
        <f aca="false">IF(AND(B514=0,C514=1),"1","0")</f>
        <v>0</v>
      </c>
      <c r="I514" s="2" t="str">
        <f aca="false">IF(AND(B514=1,C514=0),"1","0")</f>
        <v>0</v>
      </c>
    </row>
    <row r="515" customFormat="false" ht="12.8" hidden="false" customHeight="false" outlineLevel="0" collapsed="false">
      <c r="A515" s="0" t="n">
        <v>90203</v>
      </c>
      <c r="B515" s="0" t="n">
        <v>0</v>
      </c>
      <c r="C515" s="0" t="n">
        <v>0</v>
      </c>
      <c r="E515" s="0" t="str">
        <f aca="false">IF(C515=B515,"match","not")</f>
        <v>match</v>
      </c>
      <c r="F515" s="1" t="str">
        <f aca="false">IF(AND(B515=1,E515="match"),"1","0")</f>
        <v>0</v>
      </c>
      <c r="G515" s="0" t="str">
        <f aca="false">IF(AND(B515=0,E515="match"),"1","0")</f>
        <v>1</v>
      </c>
      <c r="H515" s="0" t="str">
        <f aca="false">IF(AND(B515=0,C515=1),"1","0")</f>
        <v>0</v>
      </c>
      <c r="I515" s="2" t="str">
        <f aca="false">IF(AND(B515=1,C515=0),"1","0")</f>
        <v>0</v>
      </c>
    </row>
    <row r="516" customFormat="false" ht="12.8" hidden="false" customHeight="false" outlineLevel="0" collapsed="false">
      <c r="A516" s="0" t="n">
        <v>149613</v>
      </c>
      <c r="B516" s="0" t="n">
        <v>0</v>
      </c>
      <c r="C516" s="0" t="n">
        <v>0</v>
      </c>
      <c r="E516" s="0" t="str">
        <f aca="false">IF(C516=B516,"match","not")</f>
        <v>match</v>
      </c>
      <c r="F516" s="1" t="str">
        <f aca="false">IF(AND(B516=1,E516="match"),"1","0")</f>
        <v>0</v>
      </c>
      <c r="G516" s="0" t="str">
        <f aca="false">IF(AND(B516=0,E516="match"),"1","0")</f>
        <v>1</v>
      </c>
      <c r="H516" s="0" t="str">
        <f aca="false">IF(AND(B516=0,C516=1),"1","0")</f>
        <v>0</v>
      </c>
      <c r="I516" s="2" t="str">
        <f aca="false">IF(AND(B516=1,C516=0),"1","0")</f>
        <v>0</v>
      </c>
    </row>
    <row r="517" customFormat="false" ht="12.8" hidden="false" customHeight="false" outlineLevel="0" collapsed="false">
      <c r="A517" s="0" t="n">
        <v>190592</v>
      </c>
      <c r="B517" s="0" t="n">
        <v>1</v>
      </c>
      <c r="C517" s="0" t="n">
        <v>1</v>
      </c>
      <c r="E517" s="0" t="str">
        <f aca="false">IF(C517=B517,"match","not")</f>
        <v>match</v>
      </c>
      <c r="F517" s="1" t="str">
        <f aca="false">IF(AND(B517=1,E517="match"),"1","0")</f>
        <v>1</v>
      </c>
      <c r="G517" s="0" t="str">
        <f aca="false">IF(AND(B517=0,E517="match"),"1","0")</f>
        <v>0</v>
      </c>
      <c r="H517" s="0" t="str">
        <f aca="false">IF(AND(B517=0,C517=1),"1","0")</f>
        <v>0</v>
      </c>
      <c r="I517" s="2" t="str">
        <f aca="false">IF(AND(B517=1,C517=0),"1","0")</f>
        <v>0</v>
      </c>
    </row>
    <row r="518" customFormat="false" ht="12.8" hidden="false" customHeight="false" outlineLevel="0" collapsed="false">
      <c r="A518" s="0" t="n">
        <v>147074</v>
      </c>
      <c r="B518" s="0" t="n">
        <v>0</v>
      </c>
      <c r="C518" s="0" t="n">
        <v>0</v>
      </c>
      <c r="E518" s="0" t="str">
        <f aca="false">IF(C518=B518,"match","not")</f>
        <v>match</v>
      </c>
      <c r="F518" s="1" t="str">
        <f aca="false">IF(AND(B518=1,E518="match"),"1","0")</f>
        <v>0</v>
      </c>
      <c r="G518" s="0" t="str">
        <f aca="false">IF(AND(B518=0,E518="match"),"1","0")</f>
        <v>1</v>
      </c>
      <c r="H518" s="0" t="str">
        <f aca="false">IF(AND(B518=0,C518=1),"1","0")</f>
        <v>0</v>
      </c>
      <c r="I518" s="2" t="str">
        <f aca="false">IF(AND(B518=1,C518=0),"1","0")</f>
        <v>0</v>
      </c>
    </row>
    <row r="519" customFormat="false" ht="12.8" hidden="false" customHeight="false" outlineLevel="0" collapsed="false">
      <c r="A519" s="0" t="n">
        <v>204948</v>
      </c>
      <c r="B519" s="0" t="n">
        <v>0</v>
      </c>
      <c r="C519" s="0" t="n">
        <v>0</v>
      </c>
      <c r="E519" s="0" t="str">
        <f aca="false">IF(C519=B519,"match","not")</f>
        <v>match</v>
      </c>
      <c r="F519" s="1" t="str">
        <f aca="false">IF(AND(B519=1,E519="match"),"1","0")</f>
        <v>0</v>
      </c>
      <c r="G519" s="0" t="str">
        <f aca="false">IF(AND(B519=0,E519="match"),"1","0")</f>
        <v>1</v>
      </c>
      <c r="H519" s="0" t="str">
        <f aca="false">IF(AND(B519=0,C519=1),"1","0")</f>
        <v>0</v>
      </c>
      <c r="I519" s="2" t="str">
        <f aca="false">IF(AND(B519=1,C519=0),"1","0")</f>
        <v>0</v>
      </c>
    </row>
    <row r="520" customFormat="false" ht="12.8" hidden="false" customHeight="false" outlineLevel="0" collapsed="false">
      <c r="A520" s="0" t="n">
        <v>72861</v>
      </c>
      <c r="B520" s="0" t="n">
        <v>0</v>
      </c>
      <c r="C520" s="0" t="n">
        <v>0</v>
      </c>
      <c r="E520" s="0" t="str">
        <f aca="false">IF(C520=B520,"match","not")</f>
        <v>match</v>
      </c>
      <c r="F520" s="1" t="str">
        <f aca="false">IF(AND(B520=1,E520="match"),"1","0")</f>
        <v>0</v>
      </c>
      <c r="G520" s="0" t="str">
        <f aca="false">IF(AND(B520=0,E520="match"),"1","0")</f>
        <v>1</v>
      </c>
      <c r="H520" s="0" t="str">
        <f aca="false">IF(AND(B520=0,C520=1),"1","0")</f>
        <v>0</v>
      </c>
      <c r="I520" s="2" t="str">
        <f aca="false">IF(AND(B520=1,C520=0),"1","0")</f>
        <v>0</v>
      </c>
    </row>
    <row r="521" customFormat="false" ht="12.8" hidden="false" customHeight="false" outlineLevel="0" collapsed="false">
      <c r="A521" s="0" t="n">
        <v>255136</v>
      </c>
      <c r="B521" s="0" t="n">
        <v>0</v>
      </c>
      <c r="C521" s="0" t="n">
        <v>0</v>
      </c>
      <c r="E521" s="0" t="str">
        <f aca="false">IF(C521=B521,"match","not")</f>
        <v>match</v>
      </c>
      <c r="F521" s="1" t="str">
        <f aca="false">IF(AND(B521=1,E521="match"),"1","0")</f>
        <v>0</v>
      </c>
      <c r="G521" s="0" t="str">
        <f aca="false">IF(AND(B521=0,E521="match"),"1","0")</f>
        <v>1</v>
      </c>
      <c r="H521" s="0" t="str">
        <f aca="false">IF(AND(B521=0,C521=1),"1","0")</f>
        <v>0</v>
      </c>
      <c r="I521" s="2" t="str">
        <f aca="false">IF(AND(B521=1,C521=0),"1","0")</f>
        <v>0</v>
      </c>
    </row>
    <row r="522" customFormat="false" ht="12.8" hidden="false" customHeight="false" outlineLevel="0" collapsed="false">
      <c r="A522" s="0" t="n">
        <v>237083</v>
      </c>
      <c r="B522" s="0" t="n">
        <v>0</v>
      </c>
      <c r="C522" s="0" t="n">
        <v>0</v>
      </c>
      <c r="E522" s="0" t="str">
        <f aca="false">IF(C522=B522,"match","not")</f>
        <v>match</v>
      </c>
      <c r="F522" s="1" t="str">
        <f aca="false">IF(AND(B522=1,E522="match"),"1","0")</f>
        <v>0</v>
      </c>
      <c r="G522" s="0" t="str">
        <f aca="false">IF(AND(B522=0,E522="match"),"1","0")</f>
        <v>1</v>
      </c>
      <c r="H522" s="0" t="str">
        <f aca="false">IF(AND(B522=0,C522=1),"1","0")</f>
        <v>0</v>
      </c>
      <c r="I522" s="2" t="str">
        <f aca="false">IF(AND(B522=1,C522=0),"1","0")</f>
        <v>0</v>
      </c>
    </row>
    <row r="523" customFormat="false" ht="12.8" hidden="false" customHeight="false" outlineLevel="0" collapsed="false">
      <c r="A523" s="0" t="n">
        <v>181416</v>
      </c>
      <c r="B523" s="0" t="n">
        <v>0</v>
      </c>
      <c r="C523" s="0" t="n">
        <v>0</v>
      </c>
      <c r="E523" s="0" t="str">
        <f aca="false">IF(C523=B523,"match","not")</f>
        <v>match</v>
      </c>
      <c r="F523" s="1" t="str">
        <f aca="false">IF(AND(B523=1,E523="match"),"1","0")</f>
        <v>0</v>
      </c>
      <c r="G523" s="0" t="str">
        <f aca="false">IF(AND(B523=0,E523="match"),"1","0")</f>
        <v>1</v>
      </c>
      <c r="H523" s="0" t="str">
        <f aca="false">IF(AND(B523=0,C523=1),"1","0")</f>
        <v>0</v>
      </c>
      <c r="I523" s="2" t="str">
        <f aca="false">IF(AND(B523=1,C523=0),"1","0")</f>
        <v>0</v>
      </c>
    </row>
    <row r="524" customFormat="false" ht="12.8" hidden="false" customHeight="false" outlineLevel="0" collapsed="false">
      <c r="A524" s="0" t="n">
        <v>79018</v>
      </c>
      <c r="B524" s="0" t="n">
        <v>0</v>
      </c>
      <c r="C524" s="0" t="n">
        <v>0</v>
      </c>
      <c r="E524" s="0" t="str">
        <f aca="false">IF(C524=B524,"match","not")</f>
        <v>match</v>
      </c>
      <c r="F524" s="1" t="str">
        <f aca="false">IF(AND(B524=1,E524="match"),"1","0")</f>
        <v>0</v>
      </c>
      <c r="G524" s="0" t="str">
        <f aca="false">IF(AND(B524=0,E524="match"),"1","0")</f>
        <v>1</v>
      </c>
      <c r="H524" s="0" t="str">
        <f aca="false">IF(AND(B524=0,C524=1),"1","0")</f>
        <v>0</v>
      </c>
      <c r="I524" s="2" t="str">
        <f aca="false">IF(AND(B524=1,C524=0),"1","0")</f>
        <v>0</v>
      </c>
    </row>
    <row r="525" customFormat="false" ht="12.8" hidden="false" customHeight="false" outlineLevel="0" collapsed="false">
      <c r="A525" s="0" t="n">
        <v>113838</v>
      </c>
      <c r="B525" s="0" t="n">
        <v>0</v>
      </c>
      <c r="C525" s="0" t="n">
        <v>0</v>
      </c>
      <c r="E525" s="0" t="str">
        <f aca="false">IF(C525=B525,"match","not")</f>
        <v>match</v>
      </c>
      <c r="F525" s="1" t="str">
        <f aca="false">IF(AND(B525=1,E525="match"),"1","0")</f>
        <v>0</v>
      </c>
      <c r="G525" s="0" t="str">
        <f aca="false">IF(AND(B525=0,E525="match"),"1","0")</f>
        <v>1</v>
      </c>
      <c r="H525" s="0" t="str">
        <f aca="false">IF(AND(B525=0,C525=1),"1","0")</f>
        <v>0</v>
      </c>
      <c r="I525" s="2" t="str">
        <f aca="false">IF(AND(B525=1,C525=0),"1","0")</f>
        <v>0</v>
      </c>
    </row>
    <row r="526" customFormat="false" ht="12.8" hidden="false" customHeight="false" outlineLevel="0" collapsed="false">
      <c r="A526" s="0" t="n">
        <v>106164</v>
      </c>
      <c r="B526" s="0" t="n">
        <v>0</v>
      </c>
      <c r="C526" s="0" t="n">
        <v>0</v>
      </c>
      <c r="E526" s="0" t="str">
        <f aca="false">IF(C526=B526,"match","not")</f>
        <v>match</v>
      </c>
      <c r="F526" s="1" t="str">
        <f aca="false">IF(AND(B526=1,E526="match"),"1","0")</f>
        <v>0</v>
      </c>
      <c r="G526" s="0" t="str">
        <f aca="false">IF(AND(B526=0,E526="match"),"1","0")</f>
        <v>1</v>
      </c>
      <c r="H526" s="0" t="str">
        <f aca="false">IF(AND(B526=0,C526=1),"1","0")</f>
        <v>0</v>
      </c>
      <c r="I526" s="2" t="str">
        <f aca="false">IF(AND(B526=1,C526=0),"1","0")</f>
        <v>0</v>
      </c>
    </row>
    <row r="527" customFormat="false" ht="12.8" hidden="false" customHeight="false" outlineLevel="0" collapsed="false">
      <c r="A527" s="0" t="n">
        <v>27838</v>
      </c>
      <c r="B527" s="0" t="n">
        <v>0</v>
      </c>
      <c r="C527" s="0" t="n">
        <v>0</v>
      </c>
      <c r="E527" s="0" t="str">
        <f aca="false">IF(C527=B527,"match","not")</f>
        <v>match</v>
      </c>
      <c r="F527" s="1" t="str">
        <f aca="false">IF(AND(B527=1,E527="match"),"1","0")</f>
        <v>0</v>
      </c>
      <c r="G527" s="0" t="str">
        <f aca="false">IF(AND(B527=0,E527="match"),"1","0")</f>
        <v>1</v>
      </c>
      <c r="H527" s="0" t="str">
        <f aca="false">IF(AND(B527=0,C527=1),"1","0")</f>
        <v>0</v>
      </c>
      <c r="I527" s="2" t="str">
        <f aca="false">IF(AND(B527=1,C527=0),"1","0")</f>
        <v>0</v>
      </c>
    </row>
    <row r="528" customFormat="false" ht="12.8" hidden="false" customHeight="false" outlineLevel="0" collapsed="false">
      <c r="A528" s="0" t="n">
        <v>262339</v>
      </c>
      <c r="B528" s="0" t="n">
        <v>0</v>
      </c>
      <c r="C528" s="0" t="n">
        <v>0</v>
      </c>
      <c r="E528" s="0" t="str">
        <f aca="false">IF(C528=B528,"match","not")</f>
        <v>match</v>
      </c>
      <c r="F528" s="1" t="str">
        <f aca="false">IF(AND(B528=1,E528="match"),"1","0")</f>
        <v>0</v>
      </c>
      <c r="G528" s="0" t="str">
        <f aca="false">IF(AND(B528=0,E528="match"),"1","0")</f>
        <v>1</v>
      </c>
      <c r="H528" s="0" t="str">
        <f aca="false">IF(AND(B528=0,C528=1),"1","0")</f>
        <v>0</v>
      </c>
      <c r="I528" s="2" t="str">
        <f aca="false">IF(AND(B528=1,C528=0),"1","0")</f>
        <v>0</v>
      </c>
    </row>
    <row r="529" customFormat="false" ht="12.8" hidden="false" customHeight="false" outlineLevel="0" collapsed="false">
      <c r="A529" s="0" t="n">
        <v>70854</v>
      </c>
      <c r="B529" s="0" t="n">
        <v>0</v>
      </c>
      <c r="C529" s="0" t="n">
        <v>0</v>
      </c>
      <c r="E529" s="0" t="str">
        <f aca="false">IF(C529=B529,"match","not")</f>
        <v>match</v>
      </c>
      <c r="F529" s="1" t="str">
        <f aca="false">IF(AND(B529=1,E529="match"),"1","0")</f>
        <v>0</v>
      </c>
      <c r="G529" s="0" t="str">
        <f aca="false">IF(AND(B529=0,E529="match"),"1","0")</f>
        <v>1</v>
      </c>
      <c r="H529" s="0" t="str">
        <f aca="false">IF(AND(B529=0,C529=1),"1","0")</f>
        <v>0</v>
      </c>
      <c r="I529" s="2" t="str">
        <f aca="false">IF(AND(B529=1,C529=0),"1","0")</f>
        <v>0</v>
      </c>
    </row>
    <row r="530" customFormat="false" ht="12.8" hidden="false" customHeight="false" outlineLevel="0" collapsed="false">
      <c r="A530" s="0" t="n">
        <v>64722</v>
      </c>
      <c r="B530" s="0" t="n">
        <v>1</v>
      </c>
      <c r="C530" s="0" t="n">
        <v>1</v>
      </c>
      <c r="E530" s="0" t="str">
        <f aca="false">IF(C530=B530,"match","not")</f>
        <v>match</v>
      </c>
      <c r="F530" s="1" t="str">
        <f aca="false">IF(AND(B530=1,E530="match"),"1","0")</f>
        <v>1</v>
      </c>
      <c r="G530" s="0" t="str">
        <f aca="false">IF(AND(B530=0,E530="match"),"1","0")</f>
        <v>0</v>
      </c>
      <c r="H530" s="0" t="str">
        <f aca="false">IF(AND(B530=0,C530=1),"1","0")</f>
        <v>0</v>
      </c>
      <c r="I530" s="2" t="str">
        <f aca="false">IF(AND(B530=1,C530=0),"1","0")</f>
        <v>0</v>
      </c>
    </row>
    <row r="531" customFormat="false" ht="12.8" hidden="false" customHeight="false" outlineLevel="0" collapsed="false">
      <c r="A531" s="0" t="n">
        <v>151260</v>
      </c>
      <c r="B531" s="0" t="n">
        <v>0</v>
      </c>
      <c r="C531" s="0" t="n">
        <v>0</v>
      </c>
      <c r="E531" s="0" t="str">
        <f aca="false">IF(C531=B531,"match","not")</f>
        <v>match</v>
      </c>
      <c r="F531" s="1" t="str">
        <f aca="false">IF(AND(B531=1,E531="match"),"1","0")</f>
        <v>0</v>
      </c>
      <c r="G531" s="0" t="str">
        <f aca="false">IF(AND(B531=0,E531="match"),"1","0")</f>
        <v>1</v>
      </c>
      <c r="H531" s="0" t="str">
        <f aca="false">IF(AND(B531=0,C531=1),"1","0")</f>
        <v>0</v>
      </c>
      <c r="I531" s="2" t="str">
        <f aca="false">IF(AND(B531=1,C531=0),"1","0")</f>
        <v>0</v>
      </c>
    </row>
    <row r="532" customFormat="false" ht="12.8" hidden="false" customHeight="false" outlineLevel="0" collapsed="false">
      <c r="A532" s="0" t="n">
        <v>147167</v>
      </c>
      <c r="B532" s="0" t="n">
        <v>0</v>
      </c>
      <c r="C532" s="0" t="n">
        <v>0</v>
      </c>
      <c r="E532" s="0" t="str">
        <f aca="false">IF(C532=B532,"match","not")</f>
        <v>match</v>
      </c>
      <c r="F532" s="1" t="str">
        <f aca="false">IF(AND(B532=1,E532="match"),"1","0")</f>
        <v>0</v>
      </c>
      <c r="G532" s="0" t="str">
        <f aca="false">IF(AND(B532=0,E532="match"),"1","0")</f>
        <v>1</v>
      </c>
      <c r="H532" s="0" t="str">
        <f aca="false">IF(AND(B532=0,C532=1),"1","0")</f>
        <v>0</v>
      </c>
      <c r="I532" s="2" t="str">
        <f aca="false">IF(AND(B532=1,C532=0),"1","0")</f>
        <v>0</v>
      </c>
    </row>
    <row r="533" customFormat="false" ht="12.8" hidden="false" customHeight="false" outlineLevel="0" collapsed="false">
      <c r="A533" s="0" t="n">
        <v>1259</v>
      </c>
      <c r="B533" s="0" t="n">
        <v>0</v>
      </c>
      <c r="C533" s="0" t="n">
        <v>0</v>
      </c>
      <c r="E533" s="0" t="str">
        <f aca="false">IF(C533=B533,"match","not")</f>
        <v>match</v>
      </c>
      <c r="F533" s="1" t="str">
        <f aca="false">IF(AND(B533=1,E533="match"),"1","0")</f>
        <v>0</v>
      </c>
      <c r="G533" s="0" t="str">
        <f aca="false">IF(AND(B533=0,E533="match"),"1","0")</f>
        <v>1</v>
      </c>
      <c r="H533" s="0" t="str">
        <f aca="false">IF(AND(B533=0,C533=1),"1","0")</f>
        <v>0</v>
      </c>
      <c r="I533" s="2" t="str">
        <f aca="false">IF(AND(B533=1,C533=0),"1","0")</f>
        <v>0</v>
      </c>
    </row>
    <row r="534" customFormat="false" ht="12.8" hidden="false" customHeight="false" outlineLevel="0" collapsed="false">
      <c r="A534" s="0" t="n">
        <v>39663</v>
      </c>
      <c r="B534" s="0" t="n">
        <v>1</v>
      </c>
      <c r="C534" s="0" t="n">
        <v>1</v>
      </c>
      <c r="E534" s="0" t="str">
        <f aca="false">IF(C534=B534,"match","not")</f>
        <v>match</v>
      </c>
      <c r="F534" s="1" t="str">
        <f aca="false">IF(AND(B534=1,E534="match"),"1","0")</f>
        <v>1</v>
      </c>
      <c r="G534" s="0" t="str">
        <f aca="false">IF(AND(B534=0,E534="match"),"1","0")</f>
        <v>0</v>
      </c>
      <c r="H534" s="0" t="str">
        <f aca="false">IF(AND(B534=0,C534=1),"1","0")</f>
        <v>0</v>
      </c>
      <c r="I534" s="2" t="str">
        <f aca="false">IF(AND(B534=1,C534=0),"1","0")</f>
        <v>0</v>
      </c>
    </row>
    <row r="535" customFormat="false" ht="12.8" hidden="false" customHeight="false" outlineLevel="0" collapsed="false">
      <c r="A535" s="0" t="n">
        <v>152305</v>
      </c>
      <c r="B535" s="0" t="n">
        <v>0</v>
      </c>
      <c r="C535" s="0" t="n">
        <v>0</v>
      </c>
      <c r="E535" s="0" t="str">
        <f aca="false">IF(C535=B535,"match","not")</f>
        <v>match</v>
      </c>
      <c r="F535" s="1" t="str">
        <f aca="false">IF(AND(B535=1,E535="match"),"1","0")</f>
        <v>0</v>
      </c>
      <c r="G535" s="0" t="str">
        <f aca="false">IF(AND(B535=0,E535="match"),"1","0")</f>
        <v>1</v>
      </c>
      <c r="H535" s="0" t="str">
        <f aca="false">IF(AND(B535=0,C535=1),"1","0")</f>
        <v>0</v>
      </c>
      <c r="I535" s="2" t="str">
        <f aca="false">IF(AND(B535=1,C535=0),"1","0")</f>
        <v>0</v>
      </c>
    </row>
    <row r="536" customFormat="false" ht="12.8" hidden="false" customHeight="false" outlineLevel="0" collapsed="false">
      <c r="A536" s="0" t="n">
        <v>187638</v>
      </c>
      <c r="B536" s="0" t="n">
        <v>0</v>
      </c>
      <c r="C536" s="0" t="n">
        <v>0</v>
      </c>
      <c r="E536" s="0" t="str">
        <f aca="false">IF(C536=B536,"match","not")</f>
        <v>match</v>
      </c>
      <c r="F536" s="1" t="str">
        <f aca="false">IF(AND(B536=1,E536="match"),"1","0")</f>
        <v>0</v>
      </c>
      <c r="G536" s="0" t="str">
        <f aca="false">IF(AND(B536=0,E536="match"),"1","0")</f>
        <v>1</v>
      </c>
      <c r="H536" s="0" t="str">
        <f aca="false">IF(AND(B536=0,C536=1),"1","0")</f>
        <v>0</v>
      </c>
      <c r="I536" s="2" t="str">
        <f aca="false">IF(AND(B536=1,C536=0),"1","0")</f>
        <v>0</v>
      </c>
    </row>
    <row r="537" customFormat="false" ht="12.8" hidden="false" customHeight="false" outlineLevel="0" collapsed="false">
      <c r="A537" s="0" t="n">
        <v>122103</v>
      </c>
      <c r="B537" s="0" t="n">
        <v>0</v>
      </c>
      <c r="C537" s="0" t="n">
        <v>0</v>
      </c>
      <c r="E537" s="0" t="str">
        <f aca="false">IF(C537=B537,"match","not")</f>
        <v>match</v>
      </c>
      <c r="F537" s="1" t="str">
        <f aca="false">IF(AND(B537=1,E537="match"),"1","0")</f>
        <v>0</v>
      </c>
      <c r="G537" s="0" t="str">
        <f aca="false">IF(AND(B537=0,E537="match"),"1","0")</f>
        <v>1</v>
      </c>
      <c r="H537" s="0" t="str">
        <f aca="false">IF(AND(B537=0,C537=1),"1","0")</f>
        <v>0</v>
      </c>
      <c r="I537" s="2" t="str">
        <f aca="false">IF(AND(B537=1,C537=0),"1","0")</f>
        <v>0</v>
      </c>
    </row>
    <row r="538" customFormat="false" ht="12.8" hidden="false" customHeight="false" outlineLevel="0" collapsed="false">
      <c r="A538" s="0" t="n">
        <v>10500</v>
      </c>
      <c r="B538" s="0" t="n">
        <v>0</v>
      </c>
      <c r="C538" s="0" t="n">
        <v>0</v>
      </c>
      <c r="E538" s="0" t="str">
        <f aca="false">IF(C538=B538,"match","not")</f>
        <v>match</v>
      </c>
      <c r="F538" s="1" t="str">
        <f aca="false">IF(AND(B538=1,E538="match"),"1","0")</f>
        <v>0</v>
      </c>
      <c r="G538" s="0" t="str">
        <f aca="false">IF(AND(B538=0,E538="match"),"1","0")</f>
        <v>1</v>
      </c>
      <c r="H538" s="0" t="str">
        <f aca="false">IF(AND(B538=0,C538=1),"1","0")</f>
        <v>0</v>
      </c>
      <c r="I538" s="2" t="str">
        <f aca="false">IF(AND(B538=1,C538=0),"1","0")</f>
        <v>0</v>
      </c>
    </row>
    <row r="539" customFormat="false" ht="12.8" hidden="false" customHeight="false" outlineLevel="0" collapsed="false">
      <c r="A539" s="0" t="n">
        <v>148230</v>
      </c>
      <c r="B539" s="0" t="n">
        <v>0</v>
      </c>
      <c r="C539" s="0" t="n">
        <v>0</v>
      </c>
      <c r="E539" s="0" t="str">
        <f aca="false">IF(C539=B539,"match","not")</f>
        <v>match</v>
      </c>
      <c r="F539" s="1" t="str">
        <f aca="false">IF(AND(B539=1,E539="match"),"1","0")</f>
        <v>0</v>
      </c>
      <c r="G539" s="0" t="str">
        <f aca="false">IF(AND(B539=0,E539="match"),"1","0")</f>
        <v>1</v>
      </c>
      <c r="H539" s="0" t="str">
        <f aca="false">IF(AND(B539=0,C539=1),"1","0")</f>
        <v>0</v>
      </c>
      <c r="I539" s="2" t="str">
        <f aca="false">IF(AND(B539=1,C539=0),"1","0")</f>
        <v>0</v>
      </c>
    </row>
    <row r="540" customFormat="false" ht="12.8" hidden="false" customHeight="false" outlineLevel="0" collapsed="false">
      <c r="A540" s="0" t="n">
        <v>147728</v>
      </c>
      <c r="B540" s="0" t="n">
        <v>0</v>
      </c>
      <c r="C540" s="0" t="n">
        <v>0</v>
      </c>
      <c r="E540" s="0" t="str">
        <f aca="false">IF(C540=B540,"match","not")</f>
        <v>match</v>
      </c>
      <c r="F540" s="1" t="str">
        <f aca="false">IF(AND(B540=1,E540="match"),"1","0")</f>
        <v>0</v>
      </c>
      <c r="G540" s="0" t="str">
        <f aca="false">IF(AND(B540=0,E540="match"),"1","0")</f>
        <v>1</v>
      </c>
      <c r="H540" s="0" t="str">
        <f aca="false">IF(AND(B540=0,C540=1),"1","0")</f>
        <v>0</v>
      </c>
      <c r="I540" s="2" t="str">
        <f aca="false">IF(AND(B540=1,C540=0),"1","0")</f>
        <v>0</v>
      </c>
    </row>
    <row r="541" customFormat="false" ht="12.8" hidden="false" customHeight="false" outlineLevel="0" collapsed="false">
      <c r="A541" s="0" t="n">
        <v>234769</v>
      </c>
      <c r="B541" s="0" t="n">
        <v>0</v>
      </c>
      <c r="C541" s="0" t="n">
        <v>0</v>
      </c>
      <c r="E541" s="0" t="str">
        <f aca="false">IF(C541=B541,"match","not")</f>
        <v>match</v>
      </c>
      <c r="F541" s="1" t="str">
        <f aca="false">IF(AND(B541=1,E541="match"),"1","0")</f>
        <v>0</v>
      </c>
      <c r="G541" s="0" t="str">
        <f aca="false">IF(AND(B541=0,E541="match"),"1","0")</f>
        <v>1</v>
      </c>
      <c r="H541" s="0" t="str">
        <f aca="false">IF(AND(B541=0,C541=1),"1","0")</f>
        <v>0</v>
      </c>
      <c r="I541" s="2" t="str">
        <f aca="false">IF(AND(B541=1,C541=0),"1","0")</f>
        <v>0</v>
      </c>
    </row>
    <row r="542" customFormat="false" ht="12.8" hidden="false" customHeight="false" outlineLevel="0" collapsed="false">
      <c r="A542" s="0" t="n">
        <v>109842</v>
      </c>
      <c r="B542" s="0" t="n">
        <v>0</v>
      </c>
      <c r="C542" s="0" t="n">
        <v>0</v>
      </c>
      <c r="E542" s="0" t="str">
        <f aca="false">IF(C542=B542,"match","not")</f>
        <v>match</v>
      </c>
      <c r="F542" s="1" t="str">
        <f aca="false">IF(AND(B542=1,E542="match"),"1","0")</f>
        <v>0</v>
      </c>
      <c r="G542" s="0" t="str">
        <f aca="false">IF(AND(B542=0,E542="match"),"1","0")</f>
        <v>1</v>
      </c>
      <c r="H542" s="0" t="str">
        <f aca="false">IF(AND(B542=0,C542=1),"1","0")</f>
        <v>0</v>
      </c>
      <c r="I542" s="2" t="str">
        <f aca="false">IF(AND(B542=1,C542=0),"1","0")</f>
        <v>0</v>
      </c>
    </row>
    <row r="543" customFormat="false" ht="12.8" hidden="false" customHeight="false" outlineLevel="0" collapsed="false">
      <c r="A543" s="0" t="n">
        <v>151320</v>
      </c>
      <c r="B543" s="0" t="n">
        <v>0</v>
      </c>
      <c r="C543" s="0" t="n">
        <v>0</v>
      </c>
      <c r="E543" s="0" t="str">
        <f aca="false">IF(C543=B543,"match","not")</f>
        <v>match</v>
      </c>
      <c r="F543" s="1" t="str">
        <f aca="false">IF(AND(B543=1,E543="match"),"1","0")</f>
        <v>0</v>
      </c>
      <c r="G543" s="0" t="str">
        <f aca="false">IF(AND(B543=0,E543="match"),"1","0")</f>
        <v>1</v>
      </c>
      <c r="H543" s="0" t="str">
        <f aca="false">IF(AND(B543=0,C543=1),"1","0")</f>
        <v>0</v>
      </c>
      <c r="I543" s="2" t="str">
        <f aca="false">IF(AND(B543=1,C543=0),"1","0")</f>
        <v>0</v>
      </c>
    </row>
    <row r="544" customFormat="false" ht="12.8" hidden="false" customHeight="false" outlineLevel="0" collapsed="false">
      <c r="A544" s="0" t="n">
        <v>192793</v>
      </c>
      <c r="B544" s="0" t="n">
        <v>0</v>
      </c>
      <c r="C544" s="0" t="n">
        <v>0</v>
      </c>
      <c r="E544" s="0" t="str">
        <f aca="false">IF(C544=B544,"match","not")</f>
        <v>match</v>
      </c>
      <c r="F544" s="1" t="str">
        <f aca="false">IF(AND(B544=1,E544="match"),"1","0")</f>
        <v>0</v>
      </c>
      <c r="G544" s="0" t="str">
        <f aca="false">IF(AND(B544=0,E544="match"),"1","0")</f>
        <v>1</v>
      </c>
      <c r="H544" s="0" t="str">
        <f aca="false">IF(AND(B544=0,C544=1),"1","0")</f>
        <v>0</v>
      </c>
      <c r="I544" s="2" t="str">
        <f aca="false">IF(AND(B544=1,C544=0),"1","0")</f>
        <v>0</v>
      </c>
    </row>
    <row r="545" customFormat="false" ht="12.8" hidden="false" customHeight="false" outlineLevel="0" collapsed="false">
      <c r="A545" s="0" t="n">
        <v>67883</v>
      </c>
      <c r="B545" s="0" t="n">
        <v>1</v>
      </c>
      <c r="C545" s="0" t="n">
        <v>1</v>
      </c>
      <c r="E545" s="0" t="str">
        <f aca="false">IF(C545=B545,"match","not")</f>
        <v>match</v>
      </c>
      <c r="F545" s="1" t="str">
        <f aca="false">IF(AND(B545=1,E545="match"),"1","0")</f>
        <v>1</v>
      </c>
      <c r="G545" s="0" t="str">
        <f aca="false">IF(AND(B545=0,E545="match"),"1","0")</f>
        <v>0</v>
      </c>
      <c r="H545" s="0" t="str">
        <f aca="false">IF(AND(B545=0,C545=1),"1","0")</f>
        <v>0</v>
      </c>
      <c r="I545" s="2" t="str">
        <f aca="false">IF(AND(B545=1,C545=0),"1","0")</f>
        <v>0</v>
      </c>
    </row>
    <row r="546" customFormat="false" ht="12.8" hidden="false" customHeight="false" outlineLevel="0" collapsed="false">
      <c r="A546" s="0" t="n">
        <v>117549</v>
      </c>
      <c r="B546" s="0" t="n">
        <v>0</v>
      </c>
      <c r="C546" s="0" t="n">
        <v>0</v>
      </c>
      <c r="E546" s="0" t="str">
        <f aca="false">IF(C546=B546,"match","not")</f>
        <v>match</v>
      </c>
      <c r="F546" s="1" t="str">
        <f aca="false">IF(AND(B546=1,E546="match"),"1","0")</f>
        <v>0</v>
      </c>
      <c r="G546" s="0" t="str">
        <f aca="false">IF(AND(B546=0,E546="match"),"1","0")</f>
        <v>1</v>
      </c>
      <c r="H546" s="0" t="str">
        <f aca="false">IF(AND(B546=0,C546=1),"1","0")</f>
        <v>0</v>
      </c>
      <c r="I546" s="2" t="str">
        <f aca="false">IF(AND(B546=1,C546=0),"1","0")</f>
        <v>0</v>
      </c>
    </row>
    <row r="547" customFormat="false" ht="12.8" hidden="false" customHeight="false" outlineLevel="0" collapsed="false">
      <c r="A547" s="0" t="n">
        <v>210734</v>
      </c>
      <c r="B547" s="0" t="n">
        <v>0</v>
      </c>
      <c r="C547" s="0" t="n">
        <v>0</v>
      </c>
      <c r="E547" s="0" t="str">
        <f aca="false">IF(C547=B547,"match","not")</f>
        <v>match</v>
      </c>
      <c r="F547" s="1" t="str">
        <f aca="false">IF(AND(B547=1,E547="match"),"1","0")</f>
        <v>0</v>
      </c>
      <c r="G547" s="0" t="str">
        <f aca="false">IF(AND(B547=0,E547="match"),"1","0")</f>
        <v>1</v>
      </c>
      <c r="H547" s="0" t="str">
        <f aca="false">IF(AND(B547=0,C547=1),"1","0")</f>
        <v>0</v>
      </c>
      <c r="I547" s="2" t="str">
        <f aca="false">IF(AND(B547=1,C547=0),"1","0")</f>
        <v>0</v>
      </c>
    </row>
    <row r="548" customFormat="false" ht="12.8" hidden="false" customHeight="false" outlineLevel="0" collapsed="false">
      <c r="A548" s="0" t="n">
        <v>143664</v>
      </c>
      <c r="B548" s="0" t="n">
        <v>1</v>
      </c>
      <c r="C548" s="0" t="n">
        <v>0</v>
      </c>
      <c r="E548" s="0" t="str">
        <f aca="false">IF(C548=B548,"match","not")</f>
        <v>not</v>
      </c>
      <c r="F548" s="1" t="str">
        <f aca="false">IF(AND(B548=1,E548="match"),"1","0")</f>
        <v>0</v>
      </c>
      <c r="G548" s="0" t="str">
        <f aca="false">IF(AND(B548=0,E548="match"),"1","0")</f>
        <v>0</v>
      </c>
      <c r="H548" s="0" t="str">
        <f aca="false">IF(AND(B548=0,C548=1),"1","0")</f>
        <v>0</v>
      </c>
      <c r="I548" s="2" t="str">
        <f aca="false">IF(AND(B548=1,C548=0),"1","0")</f>
        <v>1</v>
      </c>
    </row>
    <row r="549" customFormat="false" ht="12.8" hidden="false" customHeight="false" outlineLevel="0" collapsed="false">
      <c r="A549" s="0" t="n">
        <v>260404</v>
      </c>
      <c r="B549" s="0" t="n">
        <v>0</v>
      </c>
      <c r="C549" s="0" t="n">
        <v>0</v>
      </c>
      <c r="E549" s="0" t="str">
        <f aca="false">IF(C549=B549,"match","not")</f>
        <v>match</v>
      </c>
      <c r="F549" s="1" t="str">
        <f aca="false">IF(AND(B549=1,E549="match"),"1","0")</f>
        <v>0</v>
      </c>
      <c r="G549" s="0" t="str">
        <f aca="false">IF(AND(B549=0,E549="match"),"1","0")</f>
        <v>1</v>
      </c>
      <c r="H549" s="0" t="str">
        <f aca="false">IF(AND(B549=0,C549=1),"1","0")</f>
        <v>0</v>
      </c>
      <c r="I549" s="2" t="str">
        <f aca="false">IF(AND(B549=1,C549=0),"1","0")</f>
        <v>0</v>
      </c>
    </row>
    <row r="550" customFormat="false" ht="12.8" hidden="false" customHeight="false" outlineLevel="0" collapsed="false">
      <c r="A550" s="0" t="n">
        <v>52535</v>
      </c>
      <c r="B550" s="0" t="n">
        <v>0</v>
      </c>
      <c r="C550" s="0" t="n">
        <v>0</v>
      </c>
      <c r="E550" s="0" t="str">
        <f aca="false">IF(C550=B550,"match","not")</f>
        <v>match</v>
      </c>
      <c r="F550" s="1" t="str">
        <f aca="false">IF(AND(B550=1,E550="match"),"1","0")</f>
        <v>0</v>
      </c>
      <c r="G550" s="0" t="str">
        <f aca="false">IF(AND(B550=0,E550="match"),"1","0")</f>
        <v>1</v>
      </c>
      <c r="H550" s="0" t="str">
        <f aca="false">IF(AND(B550=0,C550=1),"1","0")</f>
        <v>0</v>
      </c>
      <c r="I550" s="2" t="str">
        <f aca="false">IF(AND(B550=1,C550=0),"1","0")</f>
        <v>0</v>
      </c>
    </row>
    <row r="551" customFormat="false" ht="12.8" hidden="false" customHeight="false" outlineLevel="0" collapsed="false">
      <c r="A551" s="0" t="n">
        <v>39741</v>
      </c>
      <c r="B551" s="0" t="n">
        <v>0</v>
      </c>
      <c r="C551" s="0" t="n">
        <v>0</v>
      </c>
      <c r="E551" s="0" t="str">
        <f aca="false">IF(C551=B551,"match","not")</f>
        <v>match</v>
      </c>
      <c r="F551" s="1" t="str">
        <f aca="false">IF(AND(B551=1,E551="match"),"1","0")</f>
        <v>0</v>
      </c>
      <c r="G551" s="0" t="str">
        <f aca="false">IF(AND(B551=0,E551="match"),"1","0")</f>
        <v>1</v>
      </c>
      <c r="H551" s="0" t="str">
        <f aca="false">IF(AND(B551=0,C551=1),"1","0")</f>
        <v>0</v>
      </c>
      <c r="I551" s="2" t="str">
        <f aca="false">IF(AND(B551=1,C551=0),"1","0")</f>
        <v>0</v>
      </c>
    </row>
    <row r="552" customFormat="false" ht="12.8" hidden="false" customHeight="false" outlineLevel="0" collapsed="false">
      <c r="A552" s="0" t="n">
        <v>87365</v>
      </c>
      <c r="B552" s="0" t="n">
        <v>0</v>
      </c>
      <c r="C552" s="0" t="n">
        <v>0</v>
      </c>
      <c r="E552" s="0" t="str">
        <f aca="false">IF(C552=B552,"match","not")</f>
        <v>match</v>
      </c>
      <c r="F552" s="1" t="str">
        <f aca="false">IF(AND(B552=1,E552="match"),"1","0")</f>
        <v>0</v>
      </c>
      <c r="G552" s="0" t="str">
        <f aca="false">IF(AND(B552=0,E552="match"),"1","0")</f>
        <v>1</v>
      </c>
      <c r="H552" s="0" t="str">
        <f aca="false">IF(AND(B552=0,C552=1),"1","0")</f>
        <v>0</v>
      </c>
      <c r="I552" s="2" t="str">
        <f aca="false">IF(AND(B552=1,C552=0),"1","0")</f>
        <v>0</v>
      </c>
    </row>
    <row r="553" customFormat="false" ht="12.8" hidden="false" customHeight="false" outlineLevel="0" collapsed="false">
      <c r="A553" s="0" t="n">
        <v>161095</v>
      </c>
      <c r="B553" s="0" t="n">
        <v>0</v>
      </c>
      <c r="C553" s="0" t="n">
        <v>0</v>
      </c>
      <c r="E553" s="0" t="str">
        <f aca="false">IF(C553=B553,"match","not")</f>
        <v>match</v>
      </c>
      <c r="F553" s="1" t="str">
        <f aca="false">IF(AND(B553=1,E553="match"),"1","0")</f>
        <v>0</v>
      </c>
      <c r="G553" s="0" t="str">
        <f aca="false">IF(AND(B553=0,E553="match"),"1","0")</f>
        <v>1</v>
      </c>
      <c r="H553" s="0" t="str">
        <f aca="false">IF(AND(B553=0,C553=1),"1","0")</f>
        <v>0</v>
      </c>
      <c r="I553" s="2" t="str">
        <f aca="false">IF(AND(B553=1,C553=0),"1","0")</f>
        <v>0</v>
      </c>
    </row>
    <row r="554" customFormat="false" ht="12.8" hidden="false" customHeight="false" outlineLevel="0" collapsed="false">
      <c r="A554" s="0" t="n">
        <v>191819</v>
      </c>
      <c r="B554" s="0" t="n">
        <v>0</v>
      </c>
      <c r="C554" s="0" t="n">
        <v>0</v>
      </c>
      <c r="E554" s="0" t="str">
        <f aca="false">IF(C554=B554,"match","not")</f>
        <v>match</v>
      </c>
      <c r="F554" s="1" t="str">
        <f aca="false">IF(AND(B554=1,E554="match"),"1","0")</f>
        <v>0</v>
      </c>
      <c r="G554" s="0" t="str">
        <f aca="false">IF(AND(B554=0,E554="match"),"1","0")</f>
        <v>1</v>
      </c>
      <c r="H554" s="0" t="str">
        <f aca="false">IF(AND(B554=0,C554=1),"1","0")</f>
        <v>0</v>
      </c>
      <c r="I554" s="2" t="str">
        <f aca="false">IF(AND(B554=1,C554=0),"1","0")</f>
        <v>0</v>
      </c>
    </row>
    <row r="555" customFormat="false" ht="12.8" hidden="false" customHeight="false" outlineLevel="0" collapsed="false">
      <c r="A555" s="0" t="n">
        <v>142668</v>
      </c>
      <c r="B555" s="0" t="n">
        <v>0</v>
      </c>
      <c r="C555" s="0" t="n">
        <v>0</v>
      </c>
      <c r="E555" s="0" t="str">
        <f aca="false">IF(C555=B555,"match","not")</f>
        <v>match</v>
      </c>
      <c r="F555" s="1" t="str">
        <f aca="false">IF(AND(B555=1,E555="match"),"1","0")</f>
        <v>0</v>
      </c>
      <c r="G555" s="0" t="str">
        <f aca="false">IF(AND(B555=0,E555="match"),"1","0")</f>
        <v>1</v>
      </c>
      <c r="H555" s="0" t="str">
        <f aca="false">IF(AND(B555=0,C555=1),"1","0")</f>
        <v>0</v>
      </c>
      <c r="I555" s="2" t="str">
        <f aca="false">IF(AND(B555=1,C555=0),"1","0")</f>
        <v>0</v>
      </c>
    </row>
    <row r="556" customFormat="false" ht="12.8" hidden="false" customHeight="false" outlineLevel="0" collapsed="false">
      <c r="A556" s="0" t="n">
        <v>220493</v>
      </c>
      <c r="B556" s="0" t="n">
        <v>1</v>
      </c>
      <c r="C556" s="0" t="n">
        <v>1</v>
      </c>
      <c r="E556" s="0" t="str">
        <f aca="false">IF(C556=B556,"match","not")</f>
        <v>match</v>
      </c>
      <c r="F556" s="1" t="str">
        <f aca="false">IF(AND(B556=1,E556="match"),"1","0")</f>
        <v>1</v>
      </c>
      <c r="G556" s="0" t="str">
        <f aca="false">IF(AND(B556=0,E556="match"),"1","0")</f>
        <v>0</v>
      </c>
      <c r="H556" s="0" t="str">
        <f aca="false">IF(AND(B556=0,C556=1),"1","0")</f>
        <v>0</v>
      </c>
      <c r="I556" s="2" t="str">
        <f aca="false">IF(AND(B556=1,C556=0),"1","0")</f>
        <v>0</v>
      </c>
    </row>
    <row r="557" customFormat="false" ht="12.8" hidden="false" customHeight="false" outlineLevel="0" collapsed="false">
      <c r="A557" s="0" t="n">
        <v>231249</v>
      </c>
      <c r="B557" s="0" t="n">
        <v>0</v>
      </c>
      <c r="C557" s="0" t="n">
        <v>0</v>
      </c>
      <c r="E557" s="0" t="str">
        <f aca="false">IF(C557=B557,"match","not")</f>
        <v>match</v>
      </c>
      <c r="F557" s="1" t="str">
        <f aca="false">IF(AND(B557=1,E557="match"),"1","0")</f>
        <v>0</v>
      </c>
      <c r="G557" s="0" t="str">
        <f aca="false">IF(AND(B557=0,E557="match"),"1","0")</f>
        <v>1</v>
      </c>
      <c r="H557" s="0" t="str">
        <f aca="false">IF(AND(B557=0,C557=1),"1","0")</f>
        <v>0</v>
      </c>
      <c r="I557" s="2" t="str">
        <f aca="false">IF(AND(B557=1,C557=0),"1","0")</f>
        <v>0</v>
      </c>
    </row>
    <row r="558" customFormat="false" ht="12.8" hidden="false" customHeight="false" outlineLevel="0" collapsed="false">
      <c r="A558" s="0" t="n">
        <v>209235</v>
      </c>
      <c r="B558" s="0" t="n">
        <v>0</v>
      </c>
      <c r="C558" s="0" t="n">
        <v>0</v>
      </c>
      <c r="E558" s="0" t="str">
        <f aca="false">IF(C558=B558,"match","not")</f>
        <v>match</v>
      </c>
      <c r="F558" s="1" t="str">
        <f aca="false">IF(AND(B558=1,E558="match"),"1","0")</f>
        <v>0</v>
      </c>
      <c r="G558" s="0" t="str">
        <f aca="false">IF(AND(B558=0,E558="match"),"1","0")</f>
        <v>1</v>
      </c>
      <c r="H558" s="0" t="str">
        <f aca="false">IF(AND(B558=0,C558=1),"1","0")</f>
        <v>0</v>
      </c>
      <c r="I558" s="2" t="str">
        <f aca="false">IF(AND(B558=1,C558=0),"1","0")</f>
        <v>0</v>
      </c>
    </row>
    <row r="559" customFormat="false" ht="12.8" hidden="false" customHeight="false" outlineLevel="0" collapsed="false">
      <c r="A559" s="0" t="n">
        <v>247641</v>
      </c>
      <c r="B559" s="0" t="n">
        <v>1</v>
      </c>
      <c r="C559" s="0" t="n">
        <v>0</v>
      </c>
      <c r="E559" s="0" t="str">
        <f aca="false">IF(C559=B559,"match","not")</f>
        <v>not</v>
      </c>
      <c r="F559" s="1" t="str">
        <f aca="false">IF(AND(B559=1,E559="match"),"1","0")</f>
        <v>0</v>
      </c>
      <c r="G559" s="0" t="str">
        <f aca="false">IF(AND(B559=0,E559="match"),"1","0")</f>
        <v>0</v>
      </c>
      <c r="H559" s="0" t="str">
        <f aca="false">IF(AND(B559=0,C559=1),"1","0")</f>
        <v>0</v>
      </c>
      <c r="I559" s="2" t="str">
        <f aca="false">IF(AND(B559=1,C559=0),"1","0")</f>
        <v>1</v>
      </c>
    </row>
    <row r="560" customFormat="false" ht="12.8" hidden="false" customHeight="false" outlineLevel="0" collapsed="false">
      <c r="A560" s="0" t="n">
        <v>201563</v>
      </c>
      <c r="B560" s="0" t="n">
        <v>0</v>
      </c>
      <c r="C560" s="0" t="n">
        <v>0</v>
      </c>
      <c r="E560" s="0" t="str">
        <f aca="false">IF(C560=B560,"match","not")</f>
        <v>match</v>
      </c>
      <c r="F560" s="1" t="str">
        <f aca="false">IF(AND(B560=1,E560="match"),"1","0")</f>
        <v>0</v>
      </c>
      <c r="G560" s="0" t="str">
        <f aca="false">IF(AND(B560=0,E560="match"),"1","0")</f>
        <v>1</v>
      </c>
      <c r="H560" s="0" t="str">
        <f aca="false">IF(AND(B560=0,C560=1),"1","0")</f>
        <v>0</v>
      </c>
      <c r="I560" s="2" t="str">
        <f aca="false">IF(AND(B560=1,C560=0),"1","0")</f>
        <v>0</v>
      </c>
    </row>
    <row r="561" customFormat="false" ht="12.8" hidden="false" customHeight="false" outlineLevel="0" collapsed="false">
      <c r="A561" s="0" t="n">
        <v>10078</v>
      </c>
      <c r="B561" s="0" t="n">
        <v>0</v>
      </c>
      <c r="C561" s="0" t="n">
        <v>0</v>
      </c>
      <c r="E561" s="0" t="str">
        <f aca="false">IF(C561=B561,"match","not")</f>
        <v>match</v>
      </c>
      <c r="F561" s="1" t="str">
        <f aca="false">IF(AND(B561=1,E561="match"),"1","0")</f>
        <v>0</v>
      </c>
      <c r="G561" s="0" t="str">
        <f aca="false">IF(AND(B561=0,E561="match"),"1","0")</f>
        <v>1</v>
      </c>
      <c r="H561" s="0" t="str">
        <f aca="false">IF(AND(B561=0,C561=1),"1","0")</f>
        <v>0</v>
      </c>
      <c r="I561" s="2" t="str">
        <f aca="false">IF(AND(B561=1,C561=0),"1","0")</f>
        <v>0</v>
      </c>
    </row>
    <row r="562" customFormat="false" ht="12.8" hidden="false" customHeight="false" outlineLevel="0" collapsed="false">
      <c r="A562" s="0" t="n">
        <v>92002</v>
      </c>
      <c r="B562" s="0" t="n">
        <v>0</v>
      </c>
      <c r="C562" s="0" t="n">
        <v>0</v>
      </c>
      <c r="E562" s="0" t="str">
        <f aca="false">IF(C562=B562,"match","not")</f>
        <v>match</v>
      </c>
      <c r="F562" s="1" t="str">
        <f aca="false">IF(AND(B562=1,E562="match"),"1","0")</f>
        <v>0</v>
      </c>
      <c r="G562" s="0" t="str">
        <f aca="false">IF(AND(B562=0,E562="match"),"1","0")</f>
        <v>1</v>
      </c>
      <c r="H562" s="0" t="str">
        <f aca="false">IF(AND(B562=0,C562=1),"1","0")</f>
        <v>0</v>
      </c>
      <c r="I562" s="2" t="str">
        <f aca="false">IF(AND(B562=1,C562=0),"1","0")</f>
        <v>0</v>
      </c>
    </row>
    <row r="563" customFormat="false" ht="12.8" hidden="false" customHeight="false" outlineLevel="0" collapsed="false">
      <c r="A563" s="0" t="n">
        <v>58213</v>
      </c>
      <c r="B563" s="0" t="n">
        <v>1</v>
      </c>
      <c r="C563" s="0" t="n">
        <v>1</v>
      </c>
      <c r="E563" s="0" t="str">
        <f aca="false">IF(C563=B563,"match","not")</f>
        <v>match</v>
      </c>
      <c r="F563" s="1" t="str">
        <f aca="false">IF(AND(B563=1,E563="match"),"1","0")</f>
        <v>1</v>
      </c>
      <c r="G563" s="0" t="str">
        <f aca="false">IF(AND(B563=0,E563="match"),"1","0")</f>
        <v>0</v>
      </c>
      <c r="H563" s="0" t="str">
        <f aca="false">IF(AND(B563=0,C563=1),"1","0")</f>
        <v>0</v>
      </c>
      <c r="I563" s="2" t="str">
        <f aca="false">IF(AND(B563=1,C563=0),"1","0")</f>
        <v>0</v>
      </c>
    </row>
    <row r="564" customFormat="false" ht="12.8" hidden="false" customHeight="false" outlineLevel="0" collapsed="false">
      <c r="A564" s="0" t="n">
        <v>13670</v>
      </c>
      <c r="B564" s="0" t="n">
        <v>0</v>
      </c>
      <c r="C564" s="0" t="n">
        <v>0</v>
      </c>
      <c r="E564" s="0" t="str">
        <f aca="false">IF(C564=B564,"match","not")</f>
        <v>match</v>
      </c>
      <c r="F564" s="1" t="str">
        <f aca="false">IF(AND(B564=1,E564="match"),"1","0")</f>
        <v>0</v>
      </c>
      <c r="G564" s="0" t="str">
        <f aca="false">IF(AND(B564=0,E564="match"),"1","0")</f>
        <v>1</v>
      </c>
      <c r="H564" s="0" t="str">
        <f aca="false">IF(AND(B564=0,C564=1),"1","0")</f>
        <v>0</v>
      </c>
      <c r="I564" s="2" t="str">
        <f aca="false">IF(AND(B564=1,C564=0),"1","0")</f>
        <v>0</v>
      </c>
    </row>
    <row r="565" customFormat="false" ht="12.8" hidden="false" customHeight="false" outlineLevel="0" collapsed="false">
      <c r="A565" s="0" t="n">
        <v>9577</v>
      </c>
      <c r="B565" s="0" t="n">
        <v>0</v>
      </c>
      <c r="C565" s="0" t="n">
        <v>0</v>
      </c>
      <c r="E565" s="0" t="str">
        <f aca="false">IF(C565=B565,"match","not")</f>
        <v>match</v>
      </c>
      <c r="F565" s="1" t="str">
        <f aca="false">IF(AND(B565=1,E565="match"),"1","0")</f>
        <v>0</v>
      </c>
      <c r="G565" s="0" t="str">
        <f aca="false">IF(AND(B565=0,E565="match"),"1","0")</f>
        <v>1</v>
      </c>
      <c r="H565" s="0" t="str">
        <f aca="false">IF(AND(B565=0,C565=1),"1","0")</f>
        <v>0</v>
      </c>
      <c r="I565" s="2" t="str">
        <f aca="false">IF(AND(B565=1,C565=0),"1","0")</f>
        <v>0</v>
      </c>
    </row>
    <row r="566" customFormat="false" ht="12.8" hidden="false" customHeight="false" outlineLevel="0" collapsed="false">
      <c r="A566" s="0" t="n">
        <v>34671</v>
      </c>
      <c r="B566" s="0" t="n">
        <v>0</v>
      </c>
      <c r="C566" s="0" t="n">
        <v>0</v>
      </c>
      <c r="E566" s="0" t="str">
        <f aca="false">IF(C566=B566,"match","not")</f>
        <v>match</v>
      </c>
      <c r="F566" s="1" t="str">
        <f aca="false">IF(AND(B566=1,E566="match"),"1","0")</f>
        <v>0</v>
      </c>
      <c r="G566" s="0" t="str">
        <f aca="false">IF(AND(B566=0,E566="match"),"1","0")</f>
        <v>1</v>
      </c>
      <c r="H566" s="0" t="str">
        <f aca="false">IF(AND(B566=0,C566=1),"1","0")</f>
        <v>0</v>
      </c>
      <c r="I566" s="2" t="str">
        <f aca="false">IF(AND(B566=1,C566=0),"1","0")</f>
        <v>0</v>
      </c>
    </row>
    <row r="567" customFormat="false" ht="12.8" hidden="false" customHeight="false" outlineLevel="0" collapsed="false">
      <c r="A567" s="0" t="n">
        <v>24434</v>
      </c>
      <c r="B567" s="0" t="n">
        <v>0</v>
      </c>
      <c r="C567" s="0" t="n">
        <v>0</v>
      </c>
      <c r="E567" s="0" t="str">
        <f aca="false">IF(C567=B567,"match","not")</f>
        <v>match</v>
      </c>
      <c r="F567" s="1" t="str">
        <f aca="false">IF(AND(B567=1,E567="match"),"1","0")</f>
        <v>0</v>
      </c>
      <c r="G567" s="0" t="str">
        <f aca="false">IF(AND(B567=0,E567="match"),"1","0")</f>
        <v>1</v>
      </c>
      <c r="H567" s="0" t="str">
        <f aca="false">IF(AND(B567=0,C567=1),"1","0")</f>
        <v>0</v>
      </c>
      <c r="I567" s="2" t="str">
        <f aca="false">IF(AND(B567=1,C567=0),"1","0")</f>
        <v>0</v>
      </c>
    </row>
    <row r="568" customFormat="false" ht="12.8" hidden="false" customHeight="false" outlineLevel="0" collapsed="false">
      <c r="A568" s="0" t="n">
        <v>226167</v>
      </c>
      <c r="B568" s="0" t="n">
        <v>0</v>
      </c>
      <c r="C568" s="0" t="n">
        <v>0</v>
      </c>
      <c r="E568" s="0" t="str">
        <f aca="false">IF(C568=B568,"match","not")</f>
        <v>match</v>
      </c>
      <c r="F568" s="1" t="str">
        <f aca="false">IF(AND(B568=1,E568="match"),"1","0")</f>
        <v>0</v>
      </c>
      <c r="G568" s="0" t="str">
        <f aca="false">IF(AND(B568=0,E568="match"),"1","0")</f>
        <v>1</v>
      </c>
      <c r="H568" s="0" t="str">
        <f aca="false">IF(AND(B568=0,C568=1),"1","0")</f>
        <v>0</v>
      </c>
      <c r="I568" s="2" t="str">
        <f aca="false">IF(AND(B568=1,C568=0),"1","0")</f>
        <v>0</v>
      </c>
    </row>
    <row r="569" customFormat="false" ht="12.8" hidden="false" customHeight="false" outlineLevel="0" collapsed="false">
      <c r="A569" s="0" t="n">
        <v>229760</v>
      </c>
      <c r="B569" s="0" t="n">
        <v>0</v>
      </c>
      <c r="C569" s="0" t="n">
        <v>0</v>
      </c>
      <c r="E569" s="0" t="str">
        <f aca="false">IF(C569=B569,"match","not")</f>
        <v>match</v>
      </c>
      <c r="F569" s="1" t="str">
        <f aca="false">IF(AND(B569=1,E569="match"),"1","0")</f>
        <v>0</v>
      </c>
      <c r="G569" s="0" t="str">
        <f aca="false">IF(AND(B569=0,E569="match"),"1","0")</f>
        <v>1</v>
      </c>
      <c r="H569" s="0" t="str">
        <f aca="false">IF(AND(B569=0,C569=1),"1","0")</f>
        <v>0</v>
      </c>
      <c r="I569" s="2" t="str">
        <f aca="false">IF(AND(B569=1,C569=0),"1","0")</f>
        <v>0</v>
      </c>
    </row>
    <row r="570" customFormat="false" ht="12.8" hidden="false" customHeight="false" outlineLevel="0" collapsed="false">
      <c r="A570" s="0" t="n">
        <v>130437</v>
      </c>
      <c r="B570" s="0" t="n">
        <v>1</v>
      </c>
      <c r="C570" s="0" t="n">
        <v>0</v>
      </c>
      <c r="E570" s="0" t="str">
        <f aca="false">IF(C570=B570,"match","not")</f>
        <v>not</v>
      </c>
      <c r="F570" s="1" t="str">
        <f aca="false">IF(AND(B570=1,E570="match"),"1","0")</f>
        <v>0</v>
      </c>
      <c r="G570" s="0" t="str">
        <f aca="false">IF(AND(B570=0,E570="match"),"1","0")</f>
        <v>0</v>
      </c>
      <c r="H570" s="0" t="str">
        <f aca="false">IF(AND(B570=0,C570=1),"1","0")</f>
        <v>0</v>
      </c>
      <c r="I570" s="2" t="str">
        <f aca="false">IF(AND(B570=1,C570=0),"1","0")</f>
        <v>1</v>
      </c>
    </row>
    <row r="571" customFormat="false" ht="12.8" hidden="false" customHeight="false" outlineLevel="0" collapsed="false">
      <c r="A571" s="0" t="n">
        <v>199046</v>
      </c>
      <c r="B571" s="0" t="n">
        <v>0</v>
      </c>
      <c r="C571" s="0" t="n">
        <v>0</v>
      </c>
      <c r="E571" s="0" t="str">
        <f aca="false">IF(C571=B571,"match","not")</f>
        <v>match</v>
      </c>
      <c r="F571" s="1" t="str">
        <f aca="false">IF(AND(B571=1,E571="match"),"1","0")</f>
        <v>0</v>
      </c>
      <c r="G571" s="0" t="str">
        <f aca="false">IF(AND(B571=0,E571="match"),"1","0")</f>
        <v>1</v>
      </c>
      <c r="H571" s="0" t="str">
        <f aca="false">IF(AND(B571=0,C571=1),"1","0")</f>
        <v>0</v>
      </c>
      <c r="I571" s="2" t="str">
        <f aca="false">IF(AND(B571=1,C571=0),"1","0")</f>
        <v>0</v>
      </c>
    </row>
    <row r="572" customFormat="false" ht="12.8" hidden="false" customHeight="false" outlineLevel="0" collapsed="false">
      <c r="A572" s="0" t="n">
        <v>160657</v>
      </c>
      <c r="B572" s="0" t="n">
        <v>0</v>
      </c>
      <c r="C572" s="0" t="n">
        <v>0</v>
      </c>
      <c r="E572" s="0" t="str">
        <f aca="false">IF(C572=B572,"match","not")</f>
        <v>match</v>
      </c>
      <c r="F572" s="1" t="str">
        <f aca="false">IF(AND(B572=1,E572="match"),"1","0")</f>
        <v>0</v>
      </c>
      <c r="G572" s="0" t="str">
        <f aca="false">IF(AND(B572=0,E572="match"),"1","0")</f>
        <v>1</v>
      </c>
      <c r="H572" s="0" t="str">
        <f aca="false">IF(AND(B572=0,C572=1),"1","0")</f>
        <v>0</v>
      </c>
      <c r="I572" s="2" t="str">
        <f aca="false">IF(AND(B572=1,C572=0),"1","0")</f>
        <v>0</v>
      </c>
    </row>
    <row r="573" customFormat="false" ht="12.8" hidden="false" customHeight="false" outlineLevel="0" collapsed="false">
      <c r="A573" s="0" t="n">
        <v>156997</v>
      </c>
      <c r="B573" s="0" t="n">
        <v>0</v>
      </c>
      <c r="C573" s="0" t="n">
        <v>0</v>
      </c>
      <c r="E573" s="0" t="str">
        <f aca="false">IF(C573=B573,"match","not")</f>
        <v>match</v>
      </c>
      <c r="F573" s="1" t="str">
        <f aca="false">IF(AND(B573=1,E573="match"),"1","0")</f>
        <v>0</v>
      </c>
      <c r="G573" s="0" t="str">
        <f aca="false">IF(AND(B573=0,E573="match"),"1","0")</f>
        <v>1</v>
      </c>
      <c r="H573" s="0" t="str">
        <f aca="false">IF(AND(B573=0,C573=1),"1","0")</f>
        <v>0</v>
      </c>
      <c r="I573" s="2" t="str">
        <f aca="false">IF(AND(B573=1,C573=0),"1","0")</f>
        <v>0</v>
      </c>
    </row>
    <row r="574" customFormat="false" ht="12.8" hidden="false" customHeight="false" outlineLevel="0" collapsed="false">
      <c r="A574" s="0" t="n">
        <v>929</v>
      </c>
      <c r="B574" s="0" t="n">
        <v>0</v>
      </c>
      <c r="C574" s="0" t="n">
        <v>0</v>
      </c>
      <c r="E574" s="0" t="str">
        <f aca="false">IF(C574=B574,"match","not")</f>
        <v>match</v>
      </c>
      <c r="F574" s="1" t="str">
        <f aca="false">IF(AND(B574=1,E574="match"),"1","0")</f>
        <v>0</v>
      </c>
      <c r="G574" s="0" t="str">
        <f aca="false">IF(AND(B574=0,E574="match"),"1","0")</f>
        <v>1</v>
      </c>
      <c r="H574" s="0" t="str">
        <f aca="false">IF(AND(B574=0,C574=1),"1","0")</f>
        <v>0</v>
      </c>
      <c r="I574" s="2" t="str">
        <f aca="false">IF(AND(B574=1,C574=0),"1","0")</f>
        <v>0</v>
      </c>
    </row>
    <row r="575" customFormat="false" ht="12.8" hidden="false" customHeight="false" outlineLevel="0" collapsed="false">
      <c r="A575" s="0" t="n">
        <v>133026</v>
      </c>
      <c r="B575" s="0" t="n">
        <v>0</v>
      </c>
      <c r="C575" s="0" t="n">
        <v>0</v>
      </c>
      <c r="E575" s="0" t="str">
        <f aca="false">IF(C575=B575,"match","not")</f>
        <v>match</v>
      </c>
      <c r="F575" s="1" t="str">
        <f aca="false">IF(AND(B575=1,E575="match"),"1","0")</f>
        <v>0</v>
      </c>
      <c r="G575" s="0" t="str">
        <f aca="false">IF(AND(B575=0,E575="match"),"1","0")</f>
        <v>1</v>
      </c>
      <c r="H575" s="0" t="str">
        <f aca="false">IF(AND(B575=0,C575=1),"1","0")</f>
        <v>0</v>
      </c>
      <c r="I575" s="2" t="str">
        <f aca="false">IF(AND(B575=1,C575=0),"1","0")</f>
        <v>0</v>
      </c>
    </row>
    <row r="576" customFormat="false" ht="12.8" hidden="false" customHeight="false" outlineLevel="0" collapsed="false">
      <c r="A576" s="0" t="n">
        <v>153003</v>
      </c>
      <c r="B576" s="0" t="n">
        <v>0</v>
      </c>
      <c r="C576" s="0" t="n">
        <v>0</v>
      </c>
      <c r="E576" s="0" t="str">
        <f aca="false">IF(C576=B576,"match","not")</f>
        <v>match</v>
      </c>
      <c r="F576" s="1" t="str">
        <f aca="false">IF(AND(B576=1,E576="match"),"1","0")</f>
        <v>0</v>
      </c>
      <c r="G576" s="0" t="str">
        <f aca="false">IF(AND(B576=0,E576="match"),"1","0")</f>
        <v>1</v>
      </c>
      <c r="H576" s="0" t="str">
        <f aca="false">IF(AND(B576=0,C576=1),"1","0")</f>
        <v>0</v>
      </c>
      <c r="I576" s="2" t="str">
        <f aca="false">IF(AND(B576=1,C576=0),"1","0")</f>
        <v>0</v>
      </c>
    </row>
    <row r="577" customFormat="false" ht="12.8" hidden="false" customHeight="false" outlineLevel="0" collapsed="false">
      <c r="A577" s="0" t="n">
        <v>258489</v>
      </c>
      <c r="B577" s="0" t="n">
        <v>0</v>
      </c>
      <c r="C577" s="0" t="n">
        <v>0</v>
      </c>
      <c r="E577" s="0" t="str">
        <f aca="false">IF(C577=B577,"match","not")</f>
        <v>match</v>
      </c>
      <c r="F577" s="1" t="str">
        <f aca="false">IF(AND(B577=1,E577="match"),"1","0")</f>
        <v>0</v>
      </c>
      <c r="G577" s="0" t="str">
        <f aca="false">IF(AND(B577=0,E577="match"),"1","0")</f>
        <v>1</v>
      </c>
      <c r="H577" s="0" t="str">
        <f aca="false">IF(AND(B577=0,C577=1),"1","0")</f>
        <v>0</v>
      </c>
      <c r="I577" s="2" t="str">
        <f aca="false">IF(AND(B577=1,C577=0),"1","0")</f>
        <v>0</v>
      </c>
    </row>
    <row r="578" customFormat="false" ht="12.8" hidden="false" customHeight="false" outlineLevel="0" collapsed="false">
      <c r="A578" s="0" t="n">
        <v>173499</v>
      </c>
      <c r="B578" s="0" t="n">
        <v>0</v>
      </c>
      <c r="C578" s="0" t="n">
        <v>0</v>
      </c>
      <c r="E578" s="0" t="str">
        <f aca="false">IF(C578=B578,"match","not")</f>
        <v>match</v>
      </c>
      <c r="F578" s="1" t="str">
        <f aca="false">IF(AND(B578=1,E578="match"),"1","0")</f>
        <v>0</v>
      </c>
      <c r="G578" s="0" t="str">
        <f aca="false">IF(AND(B578=0,E578="match"),"1","0")</f>
        <v>1</v>
      </c>
      <c r="H578" s="0" t="str">
        <f aca="false">IF(AND(B578=0,C578=1),"1","0")</f>
        <v>0</v>
      </c>
      <c r="I578" s="2" t="str">
        <f aca="false">IF(AND(B578=1,C578=0),"1","0")</f>
        <v>0</v>
      </c>
    </row>
    <row r="579" customFormat="false" ht="12.8" hidden="false" customHeight="false" outlineLevel="0" collapsed="false">
      <c r="A579" s="0" t="n">
        <v>126908</v>
      </c>
      <c r="B579" s="0" t="n">
        <v>0</v>
      </c>
      <c r="C579" s="0" t="n">
        <v>0</v>
      </c>
      <c r="E579" s="0" t="str">
        <f aca="false">IF(C579=B579,"match","not")</f>
        <v>match</v>
      </c>
      <c r="F579" s="1" t="str">
        <f aca="false">IF(AND(B579=1,E579="match"),"1","0")</f>
        <v>0</v>
      </c>
      <c r="G579" s="0" t="str">
        <f aca="false">IF(AND(B579=0,E579="match"),"1","0")</f>
        <v>1</v>
      </c>
      <c r="H579" s="0" t="str">
        <f aca="false">IF(AND(B579=0,C579=1),"1","0")</f>
        <v>0</v>
      </c>
      <c r="I579" s="2" t="str">
        <f aca="false">IF(AND(B579=1,C579=0),"1","0")</f>
        <v>0</v>
      </c>
    </row>
    <row r="580" customFormat="false" ht="12.8" hidden="false" customHeight="false" outlineLevel="0" collapsed="false">
      <c r="A580" s="0" t="n">
        <v>108997</v>
      </c>
      <c r="B580" s="0" t="n">
        <v>0</v>
      </c>
      <c r="C580" s="0" t="n">
        <v>0</v>
      </c>
      <c r="E580" s="0" t="str">
        <f aca="false">IF(C580=B580,"match","not")</f>
        <v>match</v>
      </c>
      <c r="F580" s="1" t="str">
        <f aca="false">IF(AND(B580=1,E580="match"),"1","0")</f>
        <v>0</v>
      </c>
      <c r="G580" s="0" t="str">
        <f aca="false">IF(AND(B580=0,E580="match"),"1","0")</f>
        <v>1</v>
      </c>
      <c r="H580" s="0" t="str">
        <f aca="false">IF(AND(B580=0,C580=1),"1","0")</f>
        <v>0</v>
      </c>
      <c r="I580" s="2" t="str">
        <f aca="false">IF(AND(B580=1,C580=0),"1","0")</f>
        <v>0</v>
      </c>
    </row>
    <row r="581" customFormat="false" ht="12.8" hidden="false" customHeight="false" outlineLevel="0" collapsed="false">
      <c r="A581" s="0" t="n">
        <v>164257</v>
      </c>
      <c r="B581" s="0" t="n">
        <v>0</v>
      </c>
      <c r="C581" s="0" t="n">
        <v>0</v>
      </c>
      <c r="E581" s="0" t="str">
        <f aca="false">IF(C581=B581,"match","not")</f>
        <v>match</v>
      </c>
      <c r="F581" s="1" t="str">
        <f aca="false">IF(AND(B581=1,E581="match"),"1","0")</f>
        <v>0</v>
      </c>
      <c r="G581" s="0" t="str">
        <f aca="false">IF(AND(B581=0,E581="match"),"1","0")</f>
        <v>1</v>
      </c>
      <c r="H581" s="0" t="str">
        <f aca="false">IF(AND(B581=0,C581=1),"1","0")</f>
        <v>0</v>
      </c>
      <c r="I581" s="2" t="str">
        <f aca="false">IF(AND(B581=1,C581=0),"1","0")</f>
        <v>0</v>
      </c>
    </row>
    <row r="582" customFormat="false" ht="12.8" hidden="false" customHeight="false" outlineLevel="0" collapsed="false">
      <c r="A582" s="0" t="n">
        <v>155594</v>
      </c>
      <c r="B582" s="0" t="n">
        <v>0</v>
      </c>
      <c r="C582" s="0" t="n">
        <v>0</v>
      </c>
      <c r="E582" s="0" t="str">
        <f aca="false">IF(C582=B582,"match","not")</f>
        <v>match</v>
      </c>
      <c r="F582" s="1" t="str">
        <f aca="false">IF(AND(B582=1,E582="match"),"1","0")</f>
        <v>0</v>
      </c>
      <c r="G582" s="0" t="str">
        <f aca="false">IF(AND(B582=0,E582="match"),"1","0")</f>
        <v>1</v>
      </c>
      <c r="H582" s="0" t="str">
        <f aca="false">IF(AND(B582=0,C582=1),"1","0")</f>
        <v>0</v>
      </c>
      <c r="I582" s="2" t="str">
        <f aca="false">IF(AND(B582=1,C582=0),"1","0")</f>
        <v>0</v>
      </c>
    </row>
    <row r="583" customFormat="false" ht="12.8" hidden="false" customHeight="false" outlineLevel="0" collapsed="false">
      <c r="A583" s="0" t="n">
        <v>233719</v>
      </c>
      <c r="B583" s="0" t="n">
        <v>0</v>
      </c>
      <c r="C583" s="0" t="n">
        <v>0</v>
      </c>
      <c r="E583" s="0" t="str">
        <f aca="false">IF(C583=B583,"match","not")</f>
        <v>match</v>
      </c>
      <c r="F583" s="1" t="str">
        <f aca="false">IF(AND(B583=1,E583="match"),"1","0")</f>
        <v>0</v>
      </c>
      <c r="G583" s="0" t="str">
        <f aca="false">IF(AND(B583=0,E583="match"),"1","0")</f>
        <v>1</v>
      </c>
      <c r="H583" s="0" t="str">
        <f aca="false">IF(AND(B583=0,C583=1),"1","0")</f>
        <v>0</v>
      </c>
      <c r="I583" s="2" t="str">
        <f aca="false">IF(AND(B583=1,C583=0),"1","0")</f>
        <v>0</v>
      </c>
    </row>
    <row r="584" customFormat="false" ht="12.8" hidden="false" customHeight="false" outlineLevel="0" collapsed="false">
      <c r="A584" s="0" t="n">
        <v>237004</v>
      </c>
      <c r="B584" s="0" t="n">
        <v>0</v>
      </c>
      <c r="C584" s="0" t="n">
        <v>0</v>
      </c>
      <c r="E584" s="0" t="str">
        <f aca="false">IF(C584=B584,"match","not")</f>
        <v>match</v>
      </c>
      <c r="F584" s="1" t="str">
        <f aca="false">IF(AND(B584=1,E584="match"),"1","0")</f>
        <v>0</v>
      </c>
      <c r="G584" s="0" t="str">
        <f aca="false">IF(AND(B584=0,E584="match"),"1","0")</f>
        <v>1</v>
      </c>
      <c r="H584" s="0" t="str">
        <f aca="false">IF(AND(B584=0,C584=1),"1","0")</f>
        <v>0</v>
      </c>
      <c r="I584" s="2" t="str">
        <f aca="false">IF(AND(B584=1,C584=0),"1","0")</f>
        <v>0</v>
      </c>
    </row>
    <row r="585" customFormat="false" ht="12.8" hidden="false" customHeight="false" outlineLevel="0" collapsed="false">
      <c r="A585" s="0" t="n">
        <v>54743</v>
      </c>
      <c r="B585" s="0" t="n">
        <v>0</v>
      </c>
      <c r="C585" s="0" t="n">
        <v>0</v>
      </c>
      <c r="E585" s="0" t="str">
        <f aca="false">IF(C585=B585,"match","not")</f>
        <v>match</v>
      </c>
      <c r="F585" s="1" t="str">
        <f aca="false">IF(AND(B585=1,E585="match"),"1","0")</f>
        <v>0</v>
      </c>
      <c r="G585" s="0" t="str">
        <f aca="false">IF(AND(B585=0,E585="match"),"1","0")</f>
        <v>1</v>
      </c>
      <c r="H585" s="0" t="str">
        <f aca="false">IF(AND(B585=0,C585=1),"1","0")</f>
        <v>0</v>
      </c>
      <c r="I585" s="2" t="str">
        <f aca="false">IF(AND(B585=1,C585=0),"1","0")</f>
        <v>0</v>
      </c>
    </row>
    <row r="586" customFormat="false" ht="12.8" hidden="false" customHeight="false" outlineLevel="0" collapsed="false">
      <c r="A586" s="0" t="n">
        <v>160071</v>
      </c>
      <c r="B586" s="0" t="n">
        <v>0</v>
      </c>
      <c r="C586" s="0" t="n">
        <v>0</v>
      </c>
      <c r="E586" s="0" t="str">
        <f aca="false">IF(C586=B586,"match","not")</f>
        <v>match</v>
      </c>
      <c r="F586" s="1" t="str">
        <f aca="false">IF(AND(B586=1,E586="match"),"1","0")</f>
        <v>0</v>
      </c>
      <c r="G586" s="0" t="str">
        <f aca="false">IF(AND(B586=0,E586="match"),"1","0")</f>
        <v>1</v>
      </c>
      <c r="H586" s="0" t="str">
        <f aca="false">IF(AND(B586=0,C586=1),"1","0")</f>
        <v>0</v>
      </c>
      <c r="I586" s="2" t="str">
        <f aca="false">IF(AND(B586=1,C586=0),"1","0")</f>
        <v>0</v>
      </c>
    </row>
    <row r="587" customFormat="false" ht="12.8" hidden="false" customHeight="false" outlineLevel="0" collapsed="false">
      <c r="A587" s="0" t="n">
        <v>219624</v>
      </c>
      <c r="B587" s="0" t="n">
        <v>0</v>
      </c>
      <c r="C587" s="0" t="n">
        <v>0</v>
      </c>
      <c r="E587" s="0" t="str">
        <f aca="false">IF(C587=B587,"match","not")</f>
        <v>match</v>
      </c>
      <c r="F587" s="1" t="str">
        <f aca="false">IF(AND(B587=1,E587="match"),"1","0")</f>
        <v>0</v>
      </c>
      <c r="G587" s="0" t="str">
        <f aca="false">IF(AND(B587=0,E587="match"),"1","0")</f>
        <v>1</v>
      </c>
      <c r="H587" s="0" t="str">
        <f aca="false">IF(AND(B587=0,C587=1),"1","0")</f>
        <v>0</v>
      </c>
      <c r="I587" s="2" t="str">
        <f aca="false">IF(AND(B587=1,C587=0),"1","0")</f>
        <v>0</v>
      </c>
    </row>
    <row r="588" customFormat="false" ht="12.8" hidden="false" customHeight="false" outlineLevel="0" collapsed="false">
      <c r="A588" s="0" t="n">
        <v>52716</v>
      </c>
      <c r="B588" s="0" t="n">
        <v>0</v>
      </c>
      <c r="C588" s="0" t="n">
        <v>0</v>
      </c>
      <c r="E588" s="0" t="str">
        <f aca="false">IF(C588=B588,"match","not")</f>
        <v>match</v>
      </c>
      <c r="F588" s="1" t="str">
        <f aca="false">IF(AND(B588=1,E588="match"),"1","0")</f>
        <v>0</v>
      </c>
      <c r="G588" s="0" t="str">
        <f aca="false">IF(AND(B588=0,E588="match"),"1","0")</f>
        <v>1</v>
      </c>
      <c r="H588" s="0" t="str">
        <f aca="false">IF(AND(B588=0,C588=1),"1","0")</f>
        <v>0</v>
      </c>
      <c r="I588" s="2" t="str">
        <f aca="false">IF(AND(B588=1,C588=0),"1","0")</f>
        <v>0</v>
      </c>
    </row>
    <row r="589" customFormat="false" ht="12.8" hidden="false" customHeight="false" outlineLevel="0" collapsed="false">
      <c r="A589" s="0" t="n">
        <v>23022</v>
      </c>
      <c r="B589" s="0" t="n">
        <v>0</v>
      </c>
      <c r="C589" s="0" t="n">
        <v>0</v>
      </c>
      <c r="E589" s="0" t="str">
        <f aca="false">IF(C589=B589,"match","not")</f>
        <v>match</v>
      </c>
      <c r="F589" s="1" t="str">
        <f aca="false">IF(AND(B589=1,E589="match"),"1","0")</f>
        <v>0</v>
      </c>
      <c r="G589" s="0" t="str">
        <f aca="false">IF(AND(B589=0,E589="match"),"1","0")</f>
        <v>1</v>
      </c>
      <c r="H589" s="0" t="str">
        <f aca="false">IF(AND(B589=0,C589=1),"1","0")</f>
        <v>0</v>
      </c>
      <c r="I589" s="2" t="str">
        <f aca="false">IF(AND(B589=1,C589=0),"1","0")</f>
        <v>0</v>
      </c>
    </row>
    <row r="590" customFormat="false" ht="12.8" hidden="false" customHeight="false" outlineLevel="0" collapsed="false">
      <c r="A590" s="0" t="n">
        <v>188400</v>
      </c>
      <c r="B590" s="0" t="n">
        <v>0</v>
      </c>
      <c r="C590" s="0" t="n">
        <v>0</v>
      </c>
      <c r="E590" s="0" t="str">
        <f aca="false">IF(C590=B590,"match","not")</f>
        <v>match</v>
      </c>
      <c r="F590" s="1" t="str">
        <f aca="false">IF(AND(B590=1,E590="match"),"1","0")</f>
        <v>0</v>
      </c>
      <c r="G590" s="0" t="str">
        <f aca="false">IF(AND(B590=0,E590="match"),"1","0")</f>
        <v>1</v>
      </c>
      <c r="H590" s="0" t="str">
        <f aca="false">IF(AND(B590=0,C590=1),"1","0")</f>
        <v>0</v>
      </c>
      <c r="I590" s="2" t="str">
        <f aca="false">IF(AND(B590=1,C590=0),"1","0")</f>
        <v>0</v>
      </c>
    </row>
    <row r="591" customFormat="false" ht="12.8" hidden="false" customHeight="false" outlineLevel="0" collapsed="false">
      <c r="A591" s="0" t="n">
        <v>207016</v>
      </c>
      <c r="B591" s="0" t="n">
        <v>0</v>
      </c>
      <c r="C591" s="0" t="n">
        <v>0</v>
      </c>
      <c r="E591" s="0" t="str">
        <f aca="false">IF(C591=B591,"match","not")</f>
        <v>match</v>
      </c>
      <c r="F591" s="1" t="str">
        <f aca="false">IF(AND(B591=1,E591="match"),"1","0")</f>
        <v>0</v>
      </c>
      <c r="G591" s="0" t="str">
        <f aca="false">IF(AND(B591=0,E591="match"),"1","0")</f>
        <v>1</v>
      </c>
      <c r="H591" s="0" t="str">
        <f aca="false">IF(AND(B591=0,C591=1),"1","0")</f>
        <v>0</v>
      </c>
      <c r="I591" s="2" t="str">
        <f aca="false">IF(AND(B591=1,C591=0),"1","0")</f>
        <v>0</v>
      </c>
    </row>
    <row r="592" customFormat="false" ht="12.8" hidden="false" customHeight="false" outlineLevel="0" collapsed="false">
      <c r="A592" s="0" t="n">
        <v>186355</v>
      </c>
      <c r="B592" s="0" t="n">
        <v>0</v>
      </c>
      <c r="C592" s="0" t="n">
        <v>0</v>
      </c>
      <c r="E592" s="0" t="str">
        <f aca="false">IF(C592=B592,"match","not")</f>
        <v>match</v>
      </c>
      <c r="F592" s="1" t="str">
        <f aca="false">IF(AND(B592=1,E592="match"),"1","0")</f>
        <v>0</v>
      </c>
      <c r="G592" s="0" t="str">
        <f aca="false">IF(AND(B592=0,E592="match"),"1","0")</f>
        <v>1</v>
      </c>
      <c r="H592" s="0" t="str">
        <f aca="false">IF(AND(B592=0,C592=1),"1","0")</f>
        <v>0</v>
      </c>
      <c r="I592" s="2" t="str">
        <f aca="false">IF(AND(B592=1,C592=0),"1","0")</f>
        <v>0</v>
      </c>
    </row>
    <row r="593" customFormat="false" ht="12.8" hidden="false" customHeight="false" outlineLevel="0" collapsed="false">
      <c r="F593" s="1"/>
      <c r="I593" s="2"/>
    </row>
    <row r="594" customFormat="false" ht="12.8" hidden="false" customHeight="false" outlineLevel="0" collapsed="false">
      <c r="A594" s="0" t="s">
        <v>0</v>
      </c>
      <c r="B594" s="0" t="s">
        <v>1</v>
      </c>
      <c r="C594" s="0" t="s">
        <v>2</v>
      </c>
      <c r="F594" s="0" t="s">
        <v>3</v>
      </c>
      <c r="G594" s="0" t="s">
        <v>4</v>
      </c>
      <c r="H594" s="0" t="s">
        <v>5</v>
      </c>
      <c r="I594" s="0" t="s">
        <v>6</v>
      </c>
    </row>
    <row r="596" customFormat="false" ht="12.8" hidden="false" customHeight="false" outlineLevel="0" collapsed="false">
      <c r="A596" s="0" t="s">
        <v>7</v>
      </c>
      <c r="B596" s="0" t="n">
        <f aca="false">SUM(B2:B592)</f>
        <v>41</v>
      </c>
      <c r="C596" s="0" t="n">
        <f aca="false">SUM(C2:C592)</f>
        <v>35</v>
      </c>
      <c r="F596" s="0" t="n">
        <f aca="false">COUNTIF(F2:F592,"1")</f>
        <v>34</v>
      </c>
      <c r="G596" s="0" t="n">
        <f aca="false">COUNTIF(G2:G592,"1")</f>
        <v>549</v>
      </c>
      <c r="H596" s="0" t="n">
        <f aca="false">COUNTIF(H2:H592,"1")</f>
        <v>1</v>
      </c>
      <c r="I596" s="0" t="n">
        <f aca="false">COUNTIF(I2:I592,"1")</f>
        <v>7</v>
      </c>
    </row>
    <row r="597" customFormat="false" ht="12.8" hidden="false" customHeight="false" outlineLevel="0" collapsed="false">
      <c r="B597" s="0" t="n">
        <f aca="false">591-B596</f>
        <v>550</v>
      </c>
      <c r="C597" s="0" t="n">
        <f aca="false">591-C596</f>
        <v>556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LibreOffice/4.2.5.2$Linux_X86_64 LibreOffice_project/61cb170a04bb1f12e77c884eab9192be736ec5f5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2014-11-29T16:42:07Z</dcterms:created>
  <dc:creator>Saikat Gomes</dc:creator>
  <dc:language>en-US</dc:language>
  <cp:revision>0</cp:revision>
</cp:coreProperties>
</file>